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C:\Users\Rocky Ynag\Desktop\"/>
    </mc:Choice>
  </mc:AlternateContent>
  <bookViews>
    <workbookView xWindow="0" yWindow="0" windowWidth="19200" windowHeight="6630"/>
  </bookViews>
  <sheets>
    <sheet name="Transport eBook Collection" sheetId="1" r:id="rId1"/>
    <sheet name="Sheet2" sheetId="2" r:id="rId2"/>
  </sheets>
  <definedNames>
    <definedName name="_xlnm._FilterDatabase" localSheetId="0">'Transport eBook Collection'!$A$1:$C$45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2" l="1"/>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2" i="2"/>
</calcChain>
</file>

<file path=xl/sharedStrings.xml><?xml version="1.0" encoding="utf-8"?>
<sst xmlns="http://schemas.openxmlformats.org/spreadsheetml/2006/main" count="514" uniqueCount="245">
  <si>
    <t>ENG</t>
    <phoneticPr fontId="1" type="noConversion"/>
  </si>
  <si>
    <t/>
  </si>
  <si>
    <t>Emerald</t>
    <phoneticPr fontId="1" type="noConversion"/>
  </si>
  <si>
    <t>3</t>
  </si>
  <si>
    <t>Antonin Kazda, Robert E. Caves</t>
  </si>
  <si>
    <t>Akiva/Meersman/van de Voorde</t>
  </si>
  <si>
    <t>The on-going globalisation and the increasing demand for flexibility in modern businesses have made transport, together with business logistics, a major functional domain. Transport growth is essentially for economic growth but is not without negative impacts. External effects such as pollution, congestion, accidents and damage to infrastructure generate considerable social costs that impose a heavy burden on society. This title addresses the need to develop new freight transport models and scientific tools to provide sound solutions that consider the wide range of internal and external impacts. The international contributions push forward frontiers in freight transport modelling and analysis.</t>
  </si>
  <si>
    <t>Zmud/Lee-Gosselin/Carrasco</t>
  </si>
  <si>
    <t>Every three years, researchers with interest and expertise in transport survey methods meet to improve and influence the conduct of surveys that support transportation planning, policy making, modelling, and monitoring related issues for urban, regional, intercity, and international person, vehicle, and commodity movements. This book compiles the critical thinking on priority topics in contemporary transport policy and planning contexts. The contributed papers cover two key themes related to types of decision-making of importance to the development of data collection on both passenger travel and freight movements: the first theme, Selecting the Right Survey Method, acknowledges the fact that transport survey methods are evolving to meet both changing uses of transport survey data and the challenges of conducting surveys within contemporary society. The second theme, Supporting Transport Planning and Policy, recognizes that the demands on transportation data programs to support decision-making for transport planning and policy making clearly have evolved.The chapters have been selected with particular emphasis on the challenges of the near and medium term future to the design of transport surveys. Rapidly evolving problems and policy contexts are compelling transport researchers to advance the state-of-the-art of methods, tools, strategies and protocols, while assuring the stability and coherence of the very data from which trends can be tracked and understood and on which important decisions can be made.</t>
  </si>
  <si>
    <t>ENG</t>
  </si>
  <si>
    <t>N/A</t>
  </si>
  <si>
    <t>This book argues that the issues surrounding sustainable transport constitute a new - post-modern - phase in transport policy and management. Achieving sustainable transport requires more than 'optimal' management of congestion and the effects on public health and the environment. Assessments of external effects, and their optimal levels, tend to be piecemeal, localized, and focused on a specific type of effect. Sustainability, on the other hand, is a comprehensive, forward-looking concept that encompasses the achievement of a state of society that is better overall; it requires a widened concept of welfare that includes environmental quality and social justice in both the short and long term. This book is organized into three sections, each discussing a major set of challenges to the transition to a sustainable transport system.</t>
  </si>
  <si>
    <t>Emerald</t>
  </si>
  <si>
    <t>1</t>
  </si>
  <si>
    <t>Maritime Logistics: Contemporary Issues</t>
  </si>
  <si>
    <t>Dong-Wook Song/Pholis Panayide</t>
  </si>
  <si>
    <t>Contemporary practice and scientific innovation consider the logistics aspects of shipping or maritime and seaport operations as one of the most important areas for future development of competitive advantages in business and for study and research. This book is the first of its kind, adopting the innovative approach of dealing with the overlap between shipping, ports and logistics and covering the current issues having a significant impact on the industry. It brings together leading authorities in the field to consider for the first time maritime logistics, and in doing so it defines the area, registers its boundaries and contributes to its development. Contributions cover holistically a broad range of major topics at the forefront of practice, research and scholarship in the shipping and port industry in terms of its relevance to logistics management. Topics include: CSR aspects of maritime logistics; green, sustainable and environmental issues in maritime logistics; network development of shipping and ports as major players in the industry; security aspects of maritime logistics and supply chains; IT in maritime logistics; and, supply chain oriented port and its performance.</t>
  </si>
  <si>
    <t>Graham Currie</t>
  </si>
  <si>
    <t>This book presents findings of a highly successful, international research project exploring links between social exclusion (SE), transport disadvantage (TD) and psychological well being (WB). It outlines previous methods and explains how new methods were developed and applied to assist readers in applying new methods in future research. New insights from results and their policy implications are explored by leading writers in the field. In each section the implications of the approaches and their applicability in other geographic contexts are discussed. New analytical perspectives include measuring the strength of links between SE, WB and TD and the disaggregate analysis of these to specific groups and spatial areas. The research also examines new perspectives in relation to social capital and WB and developing new economic methods to estimate the marginal value of additional travel and its links to SE. The project has numerous publications in diverse fields, however, the material presented here is new. This source brings all the work together into one volume and provides a consolidated set of the methods and outcomes of the project including the unpublished final results.</t>
  </si>
  <si>
    <t>Managing Urban Mobility Systems</t>
  </si>
  <si>
    <t>Urban mobility is currently a major problem all over the world. Space is limited, and individuals aim for a level of quality in mobility that is only achieved by largely motorised solutions, which have a detrimental effect on the urban environment. Careful analysis of urban mobility systems across the world reveals that consistent and effective policies can only be defined and implemented if the various components of the system and their interrelations are considered. This book addresses the problem of managing urban mobility systems in a novel way by considering the complexity and diversity of the conurbation and agents involved in a UMS, putting forward the evidence that urban mobility must be managed at system level. The value of this book lies in bringing together a sound theoretical approach to urban mobility systems supported by evidence from several cities across the world where this approach was either implemented or at least assessed, together with clear instructional guidelines. It constitutes a handbook for practitioners, politicians, researchers and students of urban mobility management.</t>
  </si>
  <si>
    <t>Auto Motives: Understanding Car Use Behaviours</t>
  </si>
  <si>
    <t>K. Lucas, E. Blumenberg, R. We</t>
  </si>
  <si>
    <t>Our global reliance on private automobiles as the primary means for transporting individuals is likely to become of increasing political importance over the next ten to twenty years. While the individual benefits of car-based travel continues to be recognized, the wider environmental and social cost of automobiles is also significant and the need for political intervention to control some of their worst effects is increasingly accepted within policy circles internationally. It is within this wider context that "Auto Motives" is set. It critically evaluates the evidence for better understanding 'what drives us to drive'. Uniquely, it draws together and explains the diverse theoretical literatures that pertain to people's auto motives and considers these theories in light of empirical research of what actually informs our automobile decisions and behaviours. With contributions from leading academic experts from around the world, its core arguments and narratives are presented in such a way as to offer widespread appeal to a wide ranging audience.</t>
  </si>
  <si>
    <t>Choice Modelling: The State-Of-The-Art and the State-Of-Practice: Proceedings from the Inaugural International Choice Modelling Conference</t>
  </si>
  <si>
    <t>Stephane Hess, Andrew Daly</t>
  </si>
  <si>
    <t>This book contains a selection of the best theoretical and applied papers from the inaugural International Choice Modelling Conference. The conference was organised by the Institute for Transport Studies at the University of Leeds and held in Harrogate, North Yorkshire on 30 March to 1 April 2009. The conference brought together leading researchers and practitioners from across the many different areas in which choice modelling is a key technique for understanding behaviour and evaluating policy. The diversity of the field was reflected in presentations by both academics and practitioners, coming from six continents and a variety of fields including transport and economics. Key contributions include papers from Professor Daniel McFadden, from the University of California, Berkeley - Nobel Prize laureate in Economics and chief architect of random utility modelling. The conference also included keynote presentations by five other leading choice modellers, namely Professor Moshe Ben-Akiva, Professor Chandra Bhat, Professor Michel Bierlaire, Professor David Hensher, and Professor Riccardo Scarpa.</t>
  </si>
  <si>
    <t>Pedestrian Behavior: Models, Data Collection and Applications</t>
  </si>
  <si>
    <t>Harry Timmermans</t>
  </si>
  <si>
    <t>Transport Survey Methods: Keeping up with a Changing World</t>
  </si>
  <si>
    <t>Zmud/Lee-Gosselin/Madre</t>
  </si>
  <si>
    <t>The Handbook of Road Safety Measures, Second Edition</t>
  </si>
  <si>
    <t>Alena Hoye</t>
  </si>
  <si>
    <t>Recent Developments in Transport Modelling: Lessons for the Freight Sector</t>
  </si>
  <si>
    <t>M. Ben-Akiva, H. Meersman, E. Va</t>
  </si>
  <si>
    <t>A. Perrels, V. Himanen, M. Lee-G</t>
  </si>
  <si>
    <t>Traffic Safety and Human Behavior</t>
  </si>
  <si>
    <t>David Shinar</t>
  </si>
  <si>
    <t>Handbook of Transport Modelling, 2nd Edition</t>
  </si>
  <si>
    <t>D.A. Hensher, K.J. Button</t>
  </si>
  <si>
    <t>Handbooks in Transport</t>
  </si>
  <si>
    <t>Land Use and Transport</t>
  </si>
  <si>
    <t>Stephen Marshall, David Banister</t>
  </si>
  <si>
    <t>Transport Economic Theory</t>
  </si>
  <si>
    <t>Sergio Jara-Díaz</t>
  </si>
  <si>
    <t>Threats from Car Traffic to the Quality of Urban Life</t>
  </si>
  <si>
    <t>Tommy Gärling, Linda Steg</t>
  </si>
  <si>
    <t>Transport Science and Technology</t>
  </si>
  <si>
    <t>Konstadinos Goulias</t>
  </si>
  <si>
    <t>Travel Survey Methods</t>
  </si>
  <si>
    <t>Peter Stopher, Cheryl Stecher</t>
  </si>
  <si>
    <t>Mathematical and Economic Theory of Road Pricing</t>
  </si>
  <si>
    <t>Hai Yang, Hai-Jun Huang</t>
  </si>
  <si>
    <t>Integrated Land-Use and Transportation Models</t>
  </si>
  <si>
    <t>M. Lee-Gosselin, S. Doherty</t>
  </si>
  <si>
    <t>Handbook of Transport Strategy, Policy &amp; Institutions</t>
  </si>
  <si>
    <t>K.J. Button, D.A. Hensher</t>
  </si>
  <si>
    <t>Public Transport in Developing Countries</t>
  </si>
  <si>
    <t>Richard Iles</t>
  </si>
  <si>
    <t>Shipping Company Strategies</t>
  </si>
  <si>
    <t>Peter Lorange</t>
  </si>
  <si>
    <t>Handbook of Transport Geography and Spatial Systems</t>
  </si>
  <si>
    <t>D.A. Hensher, K.J. Button, K.E.</t>
  </si>
  <si>
    <t>Logistics Systems for Sustainable Cities</t>
  </si>
  <si>
    <t>Eiichi Taniguchi, R G Thompson</t>
  </si>
  <si>
    <t>Urban Transport and the Environment</t>
  </si>
  <si>
    <t>World Conference on Transport Re</t>
  </si>
  <si>
    <t>Handbook of Transport and the Environment</t>
  </si>
  <si>
    <t>Acceptability of Transport Pricing Strategies</t>
  </si>
  <si>
    <t>Jens Schade, Bernhard Schlag</t>
  </si>
  <si>
    <t>Transport Survey Quality and Innovation</t>
  </si>
  <si>
    <t>Peter Jones, Peter Stopher</t>
  </si>
  <si>
    <t>Flexible Urban Transportation</t>
  </si>
  <si>
    <t>Jonathan L Gifford</t>
  </si>
  <si>
    <t>The Network Reliability of Transport</t>
  </si>
  <si>
    <t>M.G.H. Bell, Y. Iida</t>
  </si>
  <si>
    <t>Delivering Sustainable Transport</t>
  </si>
  <si>
    <t>Amanda Root</t>
  </si>
  <si>
    <t>Advanced Modeling for Transit Operations and Service Planning</t>
  </si>
  <si>
    <t>W.H.K. Lam, M.G.H. Bell</t>
  </si>
  <si>
    <t>Transportation and Traffic Theory in the 21st Century</t>
  </si>
  <si>
    <t>M A P Taylor</t>
  </si>
  <si>
    <t>Handbook of Transport Systems and Traffic Control</t>
  </si>
  <si>
    <t>City Logistics</t>
  </si>
  <si>
    <t>E. Taniguchi, R.G. Thompson, T.</t>
  </si>
  <si>
    <t>Structural Road Accident Models</t>
  </si>
  <si>
    <t>M. Gaudry, S. Lassarre</t>
  </si>
  <si>
    <t>Strategic Airport Planning</t>
  </si>
  <si>
    <t>Robert Caves, G.D. Gosling</t>
  </si>
  <si>
    <t>Mathematics in Transport Planning and Control</t>
  </si>
  <si>
    <t>J.D. Griffiths</t>
  </si>
  <si>
    <t>D. Nakagawa, Ryoji Matsunaka</t>
  </si>
  <si>
    <t>Fundamentals of Transportation and Traffic Operations</t>
  </si>
  <si>
    <t>C.F. Daganzo</t>
  </si>
  <si>
    <t>New Perspectives and Methods in Transport and Social Exclusion Research</t>
    <phoneticPr fontId="1" type="noConversion"/>
  </si>
  <si>
    <t>Handbooks in Transport</t>
    <phoneticPr fontId="1" type="noConversion"/>
  </si>
  <si>
    <r>
      <rPr>
        <b/>
        <sz val="10"/>
        <color theme="1"/>
        <rFont val="宋体"/>
        <family val="3"/>
        <charset val="134"/>
      </rPr>
      <t>语种</t>
    </r>
    <phoneticPr fontId="2" type="noConversion"/>
  </si>
  <si>
    <r>
      <rPr>
        <b/>
        <sz val="10"/>
        <color theme="1"/>
        <rFont val="宋体"/>
        <family val="3"/>
        <charset val="134"/>
      </rPr>
      <t>学科</t>
    </r>
    <phoneticPr fontId="2" type="noConversion"/>
  </si>
  <si>
    <r>
      <rPr>
        <b/>
        <sz val="10"/>
        <color theme="1"/>
        <rFont val="宋体"/>
        <family val="3"/>
        <charset val="134"/>
      </rPr>
      <t>书类</t>
    </r>
    <phoneticPr fontId="1" type="noConversion"/>
  </si>
  <si>
    <r>
      <rPr>
        <b/>
        <sz val="10"/>
        <color theme="1"/>
        <rFont val="宋体"/>
        <family val="3"/>
        <charset val="134"/>
      </rPr>
      <t>卷次书中文名</t>
    </r>
    <phoneticPr fontId="2" type="noConversion"/>
  </si>
  <si>
    <r>
      <rPr>
        <b/>
        <sz val="10"/>
        <color theme="1"/>
        <rFont val="宋体"/>
        <family val="3"/>
        <charset val="134"/>
      </rPr>
      <t>卷次书名</t>
    </r>
    <phoneticPr fontId="1" type="noConversion"/>
  </si>
  <si>
    <r>
      <rPr>
        <b/>
        <sz val="10"/>
        <color theme="1"/>
        <rFont val="宋体"/>
        <family val="3"/>
        <charset val="134"/>
      </rPr>
      <t>版次</t>
    </r>
    <phoneticPr fontId="1" type="noConversion"/>
  </si>
  <si>
    <r>
      <rPr>
        <b/>
        <sz val="10"/>
        <color theme="1"/>
        <rFont val="宋体"/>
        <family val="3"/>
        <charset val="134"/>
      </rPr>
      <t>作者</t>
    </r>
    <phoneticPr fontId="2" type="noConversion"/>
  </si>
  <si>
    <r>
      <rPr>
        <b/>
        <sz val="10"/>
        <color theme="1"/>
        <rFont val="宋体"/>
        <family val="3"/>
        <charset val="134"/>
      </rPr>
      <t>装帧</t>
    </r>
    <phoneticPr fontId="2" type="noConversion"/>
  </si>
  <si>
    <r>
      <rPr>
        <b/>
        <sz val="10"/>
        <color theme="1"/>
        <rFont val="宋体"/>
        <family val="3"/>
        <charset val="134"/>
      </rPr>
      <t>系列丛书中文名</t>
    </r>
    <phoneticPr fontId="1" type="noConversion"/>
  </si>
  <si>
    <r>
      <rPr>
        <b/>
        <sz val="10"/>
        <color theme="1"/>
        <rFont val="宋体"/>
        <family val="3"/>
        <charset val="134"/>
      </rPr>
      <t>系列丛书名</t>
    </r>
    <phoneticPr fontId="1" type="noConversion"/>
  </si>
  <si>
    <r>
      <rPr>
        <b/>
        <sz val="10"/>
        <color theme="1"/>
        <rFont val="宋体"/>
        <family val="3"/>
        <charset val="134"/>
      </rPr>
      <t>卷次</t>
    </r>
    <phoneticPr fontId="1" type="noConversion"/>
  </si>
  <si>
    <r>
      <rPr>
        <b/>
        <sz val="10"/>
        <color theme="1"/>
        <rFont val="宋体"/>
        <family val="3"/>
        <charset val="134"/>
      </rPr>
      <t>出版日期</t>
    </r>
    <phoneticPr fontId="1" type="noConversion"/>
  </si>
  <si>
    <r>
      <rPr>
        <b/>
        <sz val="10"/>
        <color theme="1"/>
        <rFont val="宋体"/>
        <family val="3"/>
        <charset val="134"/>
      </rPr>
      <t>内容介绍</t>
    </r>
    <phoneticPr fontId="2" type="noConversion"/>
  </si>
  <si>
    <r>
      <rPr>
        <b/>
        <sz val="10"/>
        <color theme="1"/>
        <rFont val="宋体"/>
        <family val="3"/>
        <charset val="134"/>
      </rPr>
      <t>出版社</t>
    </r>
    <phoneticPr fontId="1" type="noConversion"/>
  </si>
  <si>
    <r>
      <rPr>
        <sz val="10"/>
        <color theme="1"/>
        <rFont val="宋体"/>
        <family val="3"/>
        <charset val="134"/>
      </rPr>
      <t>交通</t>
    </r>
    <phoneticPr fontId="1" type="noConversion"/>
  </si>
  <si>
    <r>
      <rPr>
        <sz val="10"/>
        <color theme="1"/>
        <rFont val="宋体"/>
        <family val="3"/>
        <charset val="134"/>
      </rPr>
      <t>精装书</t>
    </r>
  </si>
  <si>
    <r>
      <rPr>
        <sz val="10"/>
        <color theme="1"/>
        <rFont val="宋体"/>
        <family val="3"/>
        <charset val="134"/>
      </rPr>
      <t>交通</t>
    </r>
    <phoneticPr fontId="1" type="noConversion"/>
  </si>
  <si>
    <r>
      <rPr>
        <sz val="10"/>
        <color theme="1"/>
        <rFont val="宋体"/>
        <family val="3"/>
        <charset val="134"/>
      </rPr>
      <t>单行本</t>
    </r>
  </si>
  <si>
    <r>
      <rPr>
        <sz val="10"/>
        <color theme="1"/>
        <rFont val="宋体"/>
        <family val="3"/>
        <charset val="134"/>
      </rPr>
      <t>机场设计和运营，第三版</t>
    </r>
    <phoneticPr fontId="1" type="noConversion"/>
  </si>
  <si>
    <r>
      <rPr>
        <sz val="10"/>
        <color theme="1"/>
        <rFont val="宋体"/>
        <family val="3"/>
        <charset val="134"/>
      </rPr>
      <t>精装</t>
    </r>
  </si>
  <si>
    <r>
      <rPr>
        <sz val="10"/>
        <color theme="1"/>
        <rFont val="宋体"/>
        <family val="3"/>
        <charset val="134"/>
      </rPr>
      <t>参考书</t>
    </r>
  </si>
  <si>
    <r>
      <rPr>
        <sz val="10"/>
        <color indexed="8"/>
        <rFont val="宋体"/>
        <family val="3"/>
        <charset val="134"/>
      </rPr>
      <t>货物运输模拟</t>
    </r>
    <phoneticPr fontId="2" type="noConversion"/>
  </si>
  <si>
    <r>
      <rPr>
        <sz val="10"/>
        <color indexed="8"/>
        <rFont val="宋体"/>
        <family val="3"/>
        <charset val="134"/>
      </rPr>
      <t>交通调查方式：决策的最佳实践</t>
    </r>
    <phoneticPr fontId="2" type="noConversion"/>
  </si>
  <si>
    <r>
      <rPr>
        <sz val="10"/>
        <color theme="1"/>
        <rFont val="宋体"/>
        <family val="3"/>
        <charset val="134"/>
      </rPr>
      <t>交通</t>
    </r>
  </si>
  <si>
    <r>
      <rPr>
        <sz val="10"/>
        <color theme="1"/>
        <rFont val="宋体"/>
        <family val="3"/>
        <charset val="134"/>
      </rPr>
      <t>为可持续交通系统打基础：发展障碍、行业趋势与解决方案</t>
    </r>
    <phoneticPr fontId="1" type="noConversion"/>
  </si>
  <si>
    <r>
      <rPr>
        <sz val="10"/>
        <color theme="1"/>
        <rFont val="宋体"/>
        <family val="3"/>
        <charset val="134"/>
      </rPr>
      <t>平装</t>
    </r>
  </si>
  <si>
    <r>
      <rPr>
        <sz val="10"/>
        <color theme="1"/>
        <rFont val="宋体"/>
        <family val="3"/>
        <charset val="134"/>
      </rPr>
      <t>航运物流：当代议题</t>
    </r>
  </si>
  <si>
    <r>
      <rPr>
        <sz val="10"/>
        <color theme="1"/>
        <rFont val="宋体"/>
        <family val="3"/>
        <charset val="134"/>
      </rPr>
      <t>运输和社会排斥研究的新视点与新方法</t>
    </r>
  </si>
  <si>
    <r>
      <rPr>
        <sz val="10"/>
        <color theme="1"/>
        <rFont val="宋体"/>
        <family val="3"/>
        <charset val="134"/>
      </rPr>
      <t>管理城市交通系统</t>
    </r>
  </si>
  <si>
    <r>
      <rPr>
        <sz val="10"/>
        <color theme="1"/>
        <rFont val="宋体"/>
        <family val="3"/>
        <charset val="134"/>
      </rPr>
      <t>汽车动力：汽车使用行为研究</t>
    </r>
  </si>
  <si>
    <r>
      <rPr>
        <sz val="10"/>
        <color theme="1"/>
        <rFont val="宋体"/>
        <family val="3"/>
        <charset val="134"/>
      </rPr>
      <t>新型实用选择建模：首届国际选择建模会议论文集</t>
    </r>
  </si>
  <si>
    <r>
      <rPr>
        <sz val="10"/>
        <color theme="1"/>
        <rFont val="宋体"/>
        <family val="3"/>
        <charset val="134"/>
      </rPr>
      <t>行人行为：模型、数据采集及应用</t>
    </r>
  </si>
  <si>
    <r>
      <rPr>
        <sz val="10"/>
        <color theme="1"/>
        <rFont val="宋体"/>
        <family val="3"/>
        <charset val="134"/>
      </rPr>
      <t>运输调查方法：与时俱进</t>
    </r>
  </si>
  <si>
    <r>
      <rPr>
        <sz val="10"/>
        <color theme="1"/>
        <rFont val="宋体"/>
        <family val="3"/>
        <charset val="134"/>
      </rPr>
      <t>道路安全措施手册，第二版</t>
    </r>
  </si>
  <si>
    <r>
      <rPr>
        <sz val="10"/>
        <color theme="1"/>
        <rFont val="宋体"/>
        <family val="3"/>
        <charset val="134"/>
      </rPr>
      <t>运输建模新发展：货运部分</t>
    </r>
  </si>
  <si>
    <r>
      <rPr>
        <sz val="10"/>
        <color theme="1"/>
        <rFont val="宋体"/>
        <family val="3"/>
        <charset val="134"/>
      </rPr>
      <t>构建可持续运输：阻碍、趋势与解决方案</t>
    </r>
  </si>
  <si>
    <r>
      <rPr>
        <sz val="10"/>
        <color theme="1"/>
        <rFont val="宋体"/>
        <family val="3"/>
        <charset val="134"/>
      </rPr>
      <t>交通安全与人类行为</t>
    </r>
  </si>
  <si>
    <r>
      <rPr>
        <sz val="10"/>
        <color theme="1"/>
        <rFont val="宋体"/>
        <family val="3"/>
        <charset val="134"/>
      </rPr>
      <t>运输建模手册，第二版</t>
    </r>
  </si>
  <si>
    <r>
      <rPr>
        <sz val="10"/>
        <color theme="1"/>
        <rFont val="宋体"/>
        <family val="3"/>
        <charset val="134"/>
      </rPr>
      <t>运输手册</t>
    </r>
  </si>
  <si>
    <r>
      <rPr>
        <sz val="10"/>
        <color theme="1"/>
        <rFont val="宋体"/>
        <family val="3"/>
        <charset val="134"/>
      </rPr>
      <t>土地使用与运输</t>
    </r>
  </si>
  <si>
    <r>
      <rPr>
        <sz val="10"/>
        <color theme="1"/>
        <rFont val="宋体"/>
        <family val="3"/>
        <charset val="134"/>
      </rPr>
      <t>运输经济理论</t>
    </r>
  </si>
  <si>
    <r>
      <rPr>
        <sz val="10"/>
        <color theme="1"/>
        <rFont val="宋体"/>
        <family val="3"/>
        <charset val="134"/>
      </rPr>
      <t>汽车交通对城市生活质量的威胁</t>
    </r>
  </si>
  <si>
    <r>
      <rPr>
        <sz val="10"/>
        <color theme="1"/>
        <rFont val="宋体"/>
        <family val="3"/>
        <charset val="134"/>
      </rPr>
      <t>运输科技</t>
    </r>
  </si>
  <si>
    <r>
      <rPr>
        <sz val="10"/>
        <color theme="1"/>
        <rFont val="宋体"/>
        <family val="3"/>
        <charset val="134"/>
      </rPr>
      <t>旅游调查方法</t>
    </r>
  </si>
  <si>
    <r>
      <rPr>
        <sz val="10"/>
        <color theme="1"/>
        <rFont val="宋体"/>
        <family val="3"/>
        <charset val="134"/>
      </rPr>
      <t>道路收费数学与经济理论</t>
    </r>
  </si>
  <si>
    <r>
      <rPr>
        <sz val="10"/>
        <color theme="1"/>
        <rFont val="宋体"/>
        <family val="3"/>
        <charset val="134"/>
      </rPr>
      <t>土地使用与运输综合模型</t>
    </r>
  </si>
  <si>
    <r>
      <rPr>
        <sz val="10"/>
        <color theme="1"/>
        <rFont val="宋体"/>
        <family val="3"/>
        <charset val="134"/>
      </rPr>
      <t>运输战略、政策与规定手册</t>
    </r>
  </si>
  <si>
    <r>
      <rPr>
        <sz val="10"/>
        <color theme="1"/>
        <rFont val="宋体"/>
        <family val="3"/>
        <charset val="134"/>
      </rPr>
      <t>发展中国家的公共运输</t>
    </r>
  </si>
  <si>
    <r>
      <rPr>
        <sz val="10"/>
        <color theme="1"/>
        <rFont val="宋体"/>
        <family val="3"/>
        <charset val="134"/>
      </rPr>
      <t>船运公司战略</t>
    </r>
  </si>
  <si>
    <r>
      <rPr>
        <sz val="10"/>
        <color theme="1"/>
        <rFont val="宋体"/>
        <family val="3"/>
        <charset val="134"/>
      </rPr>
      <t>运输地理与空间系统手册</t>
    </r>
  </si>
  <si>
    <r>
      <rPr>
        <sz val="10"/>
        <color theme="1"/>
        <rFont val="宋体"/>
        <family val="3"/>
        <charset val="134"/>
      </rPr>
      <t>可持续城市物流系统</t>
    </r>
  </si>
  <si>
    <r>
      <rPr>
        <sz val="10"/>
        <color theme="1"/>
        <rFont val="宋体"/>
        <family val="3"/>
        <charset val="134"/>
      </rPr>
      <t>城市运输与环境</t>
    </r>
  </si>
  <si>
    <r>
      <rPr>
        <sz val="10"/>
        <color theme="1"/>
        <rFont val="宋体"/>
        <family val="3"/>
        <charset val="134"/>
      </rPr>
      <t>运输与环境手册</t>
    </r>
  </si>
  <si>
    <r>
      <rPr>
        <sz val="10"/>
        <color theme="1"/>
        <rFont val="宋体"/>
        <family val="3"/>
        <charset val="134"/>
      </rPr>
      <t>运费策略的可接受性</t>
    </r>
  </si>
  <si>
    <r>
      <rPr>
        <sz val="10"/>
        <color theme="1"/>
        <rFont val="宋体"/>
        <family val="3"/>
        <charset val="134"/>
      </rPr>
      <t>运输调查质量与创新</t>
    </r>
  </si>
  <si>
    <r>
      <rPr>
        <sz val="10"/>
        <color theme="1"/>
        <rFont val="宋体"/>
        <family val="3"/>
        <charset val="134"/>
      </rPr>
      <t>灵活的城市运输</t>
    </r>
  </si>
  <si>
    <r>
      <rPr>
        <sz val="10"/>
        <color theme="1"/>
        <rFont val="宋体"/>
        <family val="3"/>
        <charset val="134"/>
      </rPr>
      <t>运输网络的可靠性</t>
    </r>
  </si>
  <si>
    <r>
      <rPr>
        <sz val="10"/>
        <color theme="1"/>
        <rFont val="宋体"/>
        <family val="3"/>
        <charset val="134"/>
      </rPr>
      <t>发展可持续运输</t>
    </r>
  </si>
  <si>
    <r>
      <rPr>
        <sz val="10"/>
        <color theme="1"/>
        <rFont val="宋体"/>
        <family val="3"/>
        <charset val="134"/>
      </rPr>
      <t>公共交通运营与服务规划高级建模</t>
    </r>
  </si>
  <si>
    <r>
      <t>21</t>
    </r>
    <r>
      <rPr>
        <sz val="10"/>
        <color theme="1"/>
        <rFont val="宋体"/>
        <family val="3"/>
        <charset val="134"/>
      </rPr>
      <t>世纪交通运输理论</t>
    </r>
  </si>
  <si>
    <r>
      <rPr>
        <sz val="10"/>
        <color theme="1"/>
        <rFont val="宋体"/>
        <family val="3"/>
        <charset val="134"/>
      </rPr>
      <t>运输系统与交通控制手册</t>
    </r>
  </si>
  <si>
    <r>
      <rPr>
        <sz val="10"/>
        <color theme="1"/>
        <rFont val="宋体"/>
        <family val="3"/>
        <charset val="134"/>
      </rPr>
      <t>城市物流</t>
    </r>
  </si>
  <si>
    <r>
      <rPr>
        <sz val="10"/>
        <color theme="1"/>
        <rFont val="宋体"/>
        <family val="3"/>
        <charset val="134"/>
      </rPr>
      <t>交通事故结构模型</t>
    </r>
  </si>
  <si>
    <r>
      <rPr>
        <sz val="10"/>
        <color theme="1"/>
        <rFont val="宋体"/>
        <family val="3"/>
        <charset val="134"/>
      </rPr>
      <t>机场战略规划</t>
    </r>
  </si>
  <si>
    <r>
      <rPr>
        <sz val="10"/>
        <color theme="1"/>
        <rFont val="宋体"/>
        <family val="3"/>
        <charset val="134"/>
      </rPr>
      <t>运输规划与控制应用数学</t>
    </r>
  </si>
  <si>
    <r>
      <rPr>
        <sz val="10"/>
        <color theme="1"/>
        <rFont val="宋体"/>
        <family val="3"/>
        <charset val="134"/>
      </rPr>
      <t>运输系统融资：发达国家现状比较</t>
    </r>
  </si>
  <si>
    <r>
      <rPr>
        <sz val="10"/>
        <color theme="1"/>
        <rFont val="宋体"/>
        <family val="3"/>
        <charset val="134"/>
      </rPr>
      <t>交通运输的运营基础</t>
    </r>
  </si>
  <si>
    <t>Airport Design and Operation, 3rd edition</t>
    <phoneticPr fontId="1" type="noConversion"/>
  </si>
  <si>
    <t>Building Blocks for Sustainable Transport: Obstacles, Trends, Solutions</t>
    <phoneticPr fontId="1" type="noConversion"/>
  </si>
  <si>
    <t>http://www.emeraldinsight.com/doi/book/10.1108/9781786359506</t>
  </si>
  <si>
    <t>Freight Transport Modelling</t>
    <phoneticPr fontId="1" type="noConversion"/>
  </si>
  <si>
    <t>Transport Survey Methods: Best Practice for Decision Making</t>
    <phoneticPr fontId="1" type="noConversion"/>
  </si>
  <si>
    <t>http://www.emeraldinsight.com/doi/book/10.1108/9781781902868</t>
  </si>
  <si>
    <t>http://www.emeraldinsight.com/doi/book/10.1108/9781781902882</t>
  </si>
  <si>
    <t>http://www.emeraldinsight.com/doi/book/10.1108/9780080546438</t>
  </si>
  <si>
    <t>eISBN</t>
    <phoneticPr fontId="1" type="noConversion"/>
  </si>
  <si>
    <t>Building Blocks for Sustainable Transport: Obstacles, Trends, Solutions</t>
    <phoneticPr fontId="1" type="noConversion"/>
  </si>
  <si>
    <t>Funding Transport Systems: A comparison among developed countries</t>
    <phoneticPr fontId="1" type="noConversion"/>
  </si>
  <si>
    <t>http://www.emeraldinsight.com/doi/book/10.1108/9780857245168</t>
  </si>
  <si>
    <t>http://www.emeraldinsight.com/doi/book/10.1108/9781780523415</t>
  </si>
  <si>
    <t>http://www.emeraldinsight.com/doi/book/10.1108/9781780522012</t>
  </si>
  <si>
    <t>http://www.emeraldinsight.com/doi/book/10.1108/9780857246127</t>
  </si>
  <si>
    <t>http://www.emeraldinsight.com/doi/book/10.1108/9780857242341</t>
  </si>
  <si>
    <t>http://www.emeraldinsight.com/doi/book/10.1108/9781849507738</t>
  </si>
  <si>
    <t>http://www.emeraldinsight.com/doi/book/10.1108/9781848557512</t>
  </si>
  <si>
    <t>http://www.emeraldinsight.com/doi/book/10.1108/9781848558458</t>
  </si>
  <si>
    <t>http://www.emeraldinsight.com/doi/book/10.1108/9781848552517</t>
  </si>
  <si>
    <t>http://www.emeraldinsight.com/doi/book/10.1108/9781786359537</t>
  </si>
  <si>
    <t>http://www.emeraldinsight.com/doi/book/10.1108/9780080555874</t>
  </si>
  <si>
    <t>http://www.emeraldinsight.com/doi/book/10.1108/9780857245670</t>
  </si>
  <si>
    <t>http://www.emeraldinsight.com/doi/book/10.1108/9780080549910</t>
  </si>
  <si>
    <t>http://www.emeraldinsight.com/doi/book/10.1108/9780080548999</t>
  </si>
  <si>
    <t>http://www.emeraldinsight.com/doi/book/10.1108/9780080481449</t>
  </si>
  <si>
    <t>http://www.emeraldinsight.com/doi/book/10.1108/9780080467542</t>
  </si>
  <si>
    <t>http://www.emeraldinsight.com/doi/book/10.1108/9780080464015</t>
  </si>
  <si>
    <t>http://www.emeraldinsight.com/doi/book/10.1108/9780080456713</t>
  </si>
  <si>
    <t>http://www.emeraldinsight.com/doi/book/10.1108/9781786359520</t>
  </si>
  <si>
    <t>http://www.emeraldinsight.com/doi/book/10.1108/9780080456041</t>
  </si>
  <si>
    <t>http://www.emeraldinsight.com/doi/book/10.1108/9780080456812</t>
  </si>
  <si>
    <t>http://www.emeraldinsight.com/doi/book/10.1108/9780080458069</t>
  </si>
  <si>
    <t>http://www.emeraldinsight.com/doi/book/10.1108/9781615832538</t>
  </si>
  <si>
    <t>http://www.emeraldinsight.com/doi/book/10.1108/9780080473222</t>
  </si>
  <si>
    <t>http://www.emeraldinsight.com/doi/book/10.1108/9780080470290</t>
  </si>
  <si>
    <t>http://www.emeraldinsight.com/doi/book/10.1108/9781786359513</t>
  </si>
  <si>
    <t>http://www.emeraldinsight.com/doi/book/10.1108/9781786359551</t>
  </si>
  <si>
    <t>http://www.emeraldinsight.com/doi/book/10.1108/9780080506562</t>
  </si>
  <si>
    <t>http://www.emeraldinsight.com/doi/book/10.1108/9781786359544</t>
  </si>
  <si>
    <t>http://www.emeraldinsight.com/doi/book/10.1108/9780585473956</t>
  </si>
  <si>
    <t>http://www.emeraldinsight.com/doi/book/10.1108/9780585475226</t>
  </si>
  <si>
    <t>http://www.emeraldinsight.com/doi/book/10.1108/9780585474601</t>
  </si>
  <si>
    <t>http://www.emeraldinsight.com/doi/book/10.1108/9781615832460</t>
  </si>
  <si>
    <t>http://www.emeraldinsight.com/doi/book/10.1108/9780585473840</t>
  </si>
  <si>
    <t>http://www.emeraldinsight.com/doi/book/10.1108/9780080518015</t>
  </si>
  <si>
    <t>http://www.emeraldinsight.com/doi/book/10.1108/9780585474410</t>
  </si>
  <si>
    <t>http://www.emeraldinsight.com/doi/book/10.1108/9780585474182</t>
  </si>
  <si>
    <t>http://www.emeraldinsight.com/doi/book/10.1108/9780585474007</t>
  </si>
  <si>
    <t>http://www.emeraldinsight.com/doi/book/10.1108/9780585475301</t>
  </si>
  <si>
    <t>The aim of this book is to document these new developments in research and modelling approaches. In this book, leading scholars representing different modelling approaches and fields of application have written chapters about the analysis and modelling of pedestrian movement patterns.</t>
  </si>
  <si>
    <t>The second edition of the “Handbook of Road Safety Measures” (previously published in 2004) gives state-of-the-art summaries of current knowledge regarding the effects of 128 road safety measures. It covers all areas of road safety including: traffic control; vehicle inspection; driver training; publicity campaigns; police enforcement; and, general policy instruments.</t>
  </si>
  <si>
    <t>The book is divided into three main parts. The first part is about Professor Marvin L. Manheim and his path breaking contributions to transportation. The main chapter, written by him, is based on the keynote presentation he delivered at the opening session of the 1998 World Conference on Transport Research in Antwerp. It presents his vision for the role of ICTs in transport; a vision that was revolutionary in 1998 and is still valid and relevant today. The first part also includes an overview written by his widow and collaborator, Mary-Beth Manheim, describing his scientific contributions. The remainder of the book, parts two and three, is about freight transport modeling and policy, and presents an application of Manheim's TSA paradigm</t>
  </si>
  <si>
    <t>This book argues that the issues surrounding sustainable transport constitute a new – post-modern - phase in transport policy and management. Achieving sustainable transport requires more than ‘optimal’ management of congestion and the effects on public health and the environment. Assessments of external effects, and their optimal levels, tend to be piecemeal, localized, and focused on a specific type of effect.</t>
  </si>
  <si>
    <t>This is a text/reference, written in a style accessible to non-specialists as well as academic researchers. It shows the inter-relationships between transport and land use planning, emphasising the nature of their integration, and showing benefits of integration. It demonstrates research findings and draws conclusions for application to policy and practice.</t>
  </si>
  <si>
    <t>In this comprehensive book, Dr David Shinar provides a theoretical framework and a critical evaluation of the most recent research findings to comprehend the complexity of traffic safety and the central role that drivers, motorcyclists, and pedestrians play in it</t>
  </si>
  <si>
    <t>The objective of this book is to provide the basic concepts and tools for the economic analysis of transport systems, with emphasis on the behaviour of users and operators. Distinctive features will be introduced and treated as the natural consequence of processes that deal with displacements in space-time. This book focuses on the behavior of users and operators outside of traditional economic behavior theory. It includes time and space as a distinctive feature of transport economics.</t>
  </si>
  <si>
    <t>This book is unique in its behavioral science perspective on the threats to quality of urban life from car use and policy measures to reduce car use. It provides a consolidated reference in car ownership and use. Key topical area backed up by international policy</t>
  </si>
  <si>
    <t>The book will offer a representative sample of the best papers presented at the Transport Science and Technology Congress (TRANSTEC) Athens 2004. It will also serve as the peer reviewed conference proceedings. As in the congress writing, in this book our aim is to demonstrate the most recent developments in merging scientific and technological discoveries to solve important transportation problems and to cover a wide variety of transportation issues in passenger and freight transportation but also a variety of modes.</t>
  </si>
  <si>
    <t>This book is a new chapter in the continuing focus of the International Steering Committee for Travel Survey Conferences (ISCTSC) on maintaining and improving the quality of data collection in transport surveys. The papers extend discourse on broad topic areas that have been addressed by the ISCTSC in previous conferences, provide an update on travel survey initiatives currently under way in many countries, and offer a glimpse into the future in the form of changing contexts, new topics, new technologies, and new standards from around the world, with an emphasis on standards and future research directions.</t>
  </si>
  <si>
    <t>This book provides the most recent methodological advances in applying advanced modeling techniques to road pricing. Distinguished from other monographs that have focused on the empirical aspects, policy experiences, and environmental issues of road congestion and road pricing, most studies presented in the book are carried out within the general network equilibrium context with rigorous optimization and economic theories.</t>
  </si>
  <si>
    <t>This book examines the behavioural foundations, often simplistic, that have limited land-use and transportation models in the past, and recommends alternative assumptions, frameworks and methods.</t>
  </si>
  <si>
    <t>Numerous books have been written which deal with transport problems in developed and developing countries, and with the planning and management of transport organisations in developed countries, but none deals specifically with the planning, regulation, management and control of public transport in developing countries. This book meets that need. It examines and explains the problems and characteristics of public transport systems in developing countries, and discusses the alternative modes, management methods, and forms of ownership, control, regulation and funding, with particular emphasis on what is appropriate at different stages of development and for different cultural backgrounds.</t>
  </si>
  <si>
    <t>This book is about developing implementable strategies for shipping firms.</t>
  </si>
  <si>
    <t>This book, “Logistics Systems for Sustainable Cities”, is an outcome of the Third International Conference on City Logistics (City Logistics III held in Madeira in 2003) organised by the Institute for City Logistics. It includes recent developments in the modelling, evaluation and planning of city logistics schemes.</t>
  </si>
  <si>
    <t>The damaging environmental impact of urban transport, as recognised by the Kyoto Protocol to the UN Framework Convention on Climate Change, is a worsening global problem that needs to be tackled with local solutions. At the same time, urban transport has been causing serious local environmental problems, particularly in developing countries. This book was commissioned with the aim of helping to develop solutions by sharing experience from around the world.</t>
  </si>
  <si>
    <t>The book is based upon papers presented at the MC ICAM conference on Acceptability of Transport Pricing Strategies, held in Dresden, 23–24 May, 2002. It is divided into four parts, Setting the Stage: Acceptability Problem, European Research Results, Behind Public Acceptability: Relevant Determinants, and Political Acceptability, and tackles several relevant parts from a theoretical as well as from a practical viewpoint by asking questions like: how to explain the different levels of public acceptability of various travel demand management measures? Which factors influence the level of acceptability? How to deal with political acceptability problems? What should future implementation approaches look like from the point of view of acceptability?</t>
  </si>
  <si>
    <t>This overview of developments in transport survey methods from around the world emphasises survey quality and innovation. It contains selected papers from the International Conference on Transport Survey Quality and Innovation, held in the Kruger National Park, South Africa, during August 2001.</t>
  </si>
  <si>
    <t>Flexible Urban Transportation is a sweeping reassessment of American highway and transit policy. This cogent evaluation of how American transportation planning got to where it is today, and its proposal for an adaptive transportation decision-making process, is required reading for those concerned about the problems and prospects of transportation today.</t>
  </si>
  <si>
    <t>This book is an outcome of the First International Symposium on Transport Network Reliability (INSTR), held at Kyoto in 2001, and consists of 24 selected papers. It covers various aspects of transport network reliability, such as definitions and methodological developments for reliability indices, behavioural analysis under uncertainty, evaluation methods for the disaster resistance of transport networks, and simulation/observation of travel time reliability.</t>
  </si>
  <si>
    <t>This book offers examples of how transport analysis can be diversified and broadened to include important theoretical approaches and perspectives not previously used in mainstream transport studies. These provocative essays cover a wide range of issues and opens up a debate on the effects of travel and transport on various social groups, from bikers to pre-school age children, in the West and in industrialising countries.</t>
  </si>
  <si>
    <t>In this title, experts in public transport address the current problem of improving public transit systems by taking advantage of new technologies and advanced modelling techniques.</t>
  </si>
  <si>
    <t>This volume contains the formal proceedings of the 15th International Symposium on Transportation and Traffic Theory (ISTTT), which was held at the University of South Australia in Adelaide, Australia on 16-18 July 2002. The ISTTT series is the peak gathering for the world's transportation and traffic theorists.</t>
  </si>
  <si>
    <t>This book presents fundamental concepts and general approaches to City Logistics. City Logistics is the process of totally optimising urban logistics activities by considering the social, environmental, economic, financial and energy impacts of urban freight movement. City Logistics initiatives are required to solve urban freight transport problems including high levels of traffic congestion, negative environmental impacts, high energy consumption and a shortage of labour. The focus of this work is on modelling City Logistics.</t>
  </si>
  <si>
    <t>DRAG (from un modele de la Demande Routiere, des Accidents et leur Gravite) is a complex computer model that simulates accident propensities under detailed conditions. Under Gaudry's guidance, a family of DRAG-inspired models has grown up, based on their development for different countries and this book explores each national model in turn. As more countries seek to adopt the DRAG approach, this book serves as a timely, unique and valuable guide to the model.</t>
  </si>
  <si>
    <t>The book will examine: forecasting in an uncertain world; airport market share; airline network choices; political settings and their consequences; economic justification and viability; environmental impacts and their mitigation; cooperative planning; and physical planning challenges. The issues will be illuminated by case studies of representative airport systems: intercontinental gateways, metropolitan multi airport system, provincial and regional airports and developing country systems. The final section will bring together suggestions for ways in which the industry can move forward to a green and profitable future with an appropriate provision of new capacity.</t>
  </si>
  <si>
    <t>This volume contains forty of the papers presented at the International Conference on ‘Mathematics in Transport Planning and Control’ which was held at Cardiff University from 1–3 April, 1998.</t>
  </si>
  <si>
    <t>In the first half of the book, the focus is on what positions each country takes in regard to: the responsibility of the public sector and the range of participation by the private sector; the balance of burden covered by general funds and that covered by users; and, the balance of burden covered by present financial resources and that as set aside for the future as debt. The second half clarifies how such national policies are reflected in the actual financial resources. Here, after a detailed review of the financial systems related to transportation in various countries, a methodology for an international comparison of financial resources for the improvements of transportation systems is shown.</t>
  </si>
  <si>
    <t>Introductory chapters on “tools” cover topics such as graphical methods, optimization, probability, stochastic processes, statistics and simulation; these are complemented by application chapters on traffic dynamics, control, observation, and scheduled modes, where the fundamental ideas are presented in depth.</t>
  </si>
  <si>
    <t>Print ISBN</t>
  </si>
  <si>
    <t>URL</t>
    <phoneticPr fontId="1" type="noConversion"/>
  </si>
  <si>
    <t>Airport design and operation are always closely related. A poor design affects the airport operations, resulting in increased costs, and a sound understanding of operation is needed to enable good design. The aim of this third edition is to present an updated and integrated approach to the two. The chapters have been enhanced to reflect changes in technology and the way the air transport industry functions. Key topics that are newly addressed in this book include low cost airline operations, security issues and EASA regulations on airports. A new chapter covering extended details about wildlife control has been added to the volume.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</si>
</sst>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m\-yyyy"/>
    <numFmt numFmtId="177" formatCode="0.00_ ;[Red]\-0.00\ "/>
    <numFmt numFmtId="178" formatCode="0_ "/>
  </numFmts>
  <fonts count="10" x14ac:knownFonts="1">
    <font>
      <sz val="11"/>
      <color theme="1"/>
      <name val="宋体"/>
      <family val="2"/>
      <charset val="134"/>
      <scheme val="minor"/>
    </font>
    <font>
      <sz val="9"/>
      <name val="宋体"/>
      <family val="2"/>
      <charset val="134"/>
      <scheme val="minor"/>
    </font>
    <font>
      <sz val="9"/>
      <name val="宋体"/>
      <family val="3"/>
      <charset val="134"/>
    </font>
    <font>
      <sz val="11"/>
      <color theme="1"/>
      <name val="宋体"/>
      <family val="2"/>
      <scheme val="minor"/>
    </font>
    <font>
      <sz val="10"/>
      <color theme="1"/>
      <name val="宋体"/>
      <family val="3"/>
      <charset val="134"/>
    </font>
    <font>
      <b/>
      <sz val="10"/>
      <color theme="1"/>
      <name val="宋体"/>
      <family val="3"/>
      <charset val="134"/>
    </font>
    <font>
      <sz val="10"/>
      <color indexed="8"/>
      <name val="宋体"/>
      <family val="3"/>
      <charset val="134"/>
    </font>
    <font>
      <b/>
      <sz val="10"/>
      <color theme="1"/>
      <name val="Arial"/>
      <family val="2"/>
    </font>
    <font>
      <sz val="10"/>
      <color theme="1"/>
      <name val="Arial"/>
      <family val="2"/>
    </font>
    <font>
      <sz val="10"/>
      <name val="Arial"/>
      <family val="2"/>
    </font>
  </fonts>
  <fills count="4">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s>
  <borders count="1">
    <border>
      <left/>
      <right/>
      <top/>
      <bottom/>
      <diagonal/>
    </border>
  </borders>
  <cellStyleXfs count="3">
    <xf numFmtId="0" fontId="0" fillId="0" borderId="0">
      <alignment vertical="center"/>
    </xf>
    <xf numFmtId="0" fontId="3" fillId="0" borderId="0"/>
    <xf numFmtId="0" fontId="9" fillId="0" borderId="0"/>
  </cellStyleXfs>
  <cellXfs count="19">
    <xf numFmtId="0" fontId="0" fillId="0" borderId="0" xfId="0">
      <alignment vertical="center"/>
    </xf>
    <xf numFmtId="0" fontId="7" fillId="2" borderId="0" xfId="0" applyFont="1" applyFill="1" applyAlignment="1"/>
    <xf numFmtId="0" fontId="8" fillId="2" borderId="0" xfId="0" applyFont="1" applyFill="1" applyAlignment="1">
      <alignment vertical="center"/>
    </xf>
    <xf numFmtId="0" fontId="8" fillId="0" borderId="0" xfId="0" applyFont="1" applyAlignment="1">
      <alignment vertical="center"/>
    </xf>
    <xf numFmtId="49" fontId="8" fillId="0" borderId="0" xfId="0" applyNumberFormat="1" applyFont="1" applyAlignment="1"/>
    <xf numFmtId="177" fontId="8" fillId="0" borderId="0" xfId="0" applyNumberFormat="1" applyFont="1" applyAlignment="1"/>
    <xf numFmtId="0" fontId="8" fillId="0" borderId="0" xfId="0" applyFont="1" applyAlignment="1"/>
    <xf numFmtId="0" fontId="8" fillId="0" borderId="0" xfId="1" applyFont="1" applyAlignment="1"/>
    <xf numFmtId="0" fontId="8" fillId="0" borderId="0" xfId="0" applyFont="1">
      <alignment vertical="center"/>
    </xf>
    <xf numFmtId="0" fontId="8" fillId="0" borderId="0" xfId="0" applyNumberFormat="1" applyFont="1" applyAlignment="1"/>
    <xf numFmtId="178" fontId="7" fillId="2" borderId="0" xfId="0" applyNumberFormat="1" applyFont="1" applyFill="1" applyAlignment="1"/>
    <xf numFmtId="178" fontId="8" fillId="0" borderId="0" xfId="0" applyNumberFormat="1" applyFont="1">
      <alignment vertical="center"/>
    </xf>
    <xf numFmtId="1" fontId="9" fillId="0" borderId="0" xfId="2" applyNumberFormat="1" applyFont="1" applyBorder="1" applyAlignment="1">
      <alignment horizontal="center" vertical="center"/>
    </xf>
    <xf numFmtId="49" fontId="8" fillId="3" borderId="0" xfId="0" applyNumberFormat="1" applyFont="1" applyFill="1" applyAlignment="1"/>
    <xf numFmtId="178" fontId="8" fillId="3" borderId="0" xfId="0" applyNumberFormat="1" applyFont="1" applyFill="1" applyAlignment="1"/>
    <xf numFmtId="1" fontId="9" fillId="3" borderId="0" xfId="2" applyNumberFormat="1" applyFont="1" applyFill="1" applyBorder="1" applyAlignment="1">
      <alignment horizontal="center" vertical="center"/>
    </xf>
    <xf numFmtId="0" fontId="8" fillId="3" borderId="0" xfId="0" applyFont="1" applyFill="1" applyAlignment="1"/>
    <xf numFmtId="176" fontId="8" fillId="3" borderId="0" xfId="0" applyNumberFormat="1" applyFont="1" applyFill="1" applyAlignment="1"/>
    <xf numFmtId="0" fontId="8" fillId="3" borderId="0" xfId="1" applyFont="1" applyFill="1" applyAlignment="1"/>
  </cellXfs>
  <cellStyles count="3">
    <cellStyle name="Normal 2" xfId="1"/>
    <cellStyle name="Normal 9" xfId="2"/>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abSelected="1" topLeftCell="B1" workbookViewId="0">
      <selection activeCell="G12" sqref="G12"/>
    </sheetView>
  </sheetViews>
  <sheetFormatPr defaultColWidth="9" defaultRowHeight="12.75" x14ac:dyDescent="0.3"/>
  <cols>
    <col min="1" max="1" width="9.06640625" style="8" customWidth="1"/>
    <col min="2" max="2" width="31.1328125" style="8" customWidth="1"/>
    <col min="3" max="3" width="27.86328125" style="8" customWidth="1"/>
    <col min="4" max="4" width="15.59765625" style="8" customWidth="1"/>
    <col min="5" max="5" width="19.265625" style="11" customWidth="1"/>
    <col min="6" max="6" width="15.59765625" style="8" customWidth="1"/>
    <col min="7" max="7" width="44.46484375" style="8" customWidth="1"/>
    <col min="8" max="8" width="12.265625" style="8" customWidth="1"/>
    <col min="9" max="9" width="19.265625" style="8" customWidth="1"/>
    <col min="10" max="11" width="9" style="8"/>
    <col min="12" max="12" width="8.86328125" style="8" customWidth="1"/>
    <col min="13" max="13" width="9" style="8"/>
    <col min="14" max="14" width="4.46484375" style="8" customWidth="1"/>
    <col min="15" max="15" width="4.6640625" style="8" customWidth="1"/>
    <col min="16" max="16384" width="9" style="8"/>
  </cols>
  <sheetData>
    <row r="1" spans="1:17" s="2" customFormat="1" ht="13.5" x14ac:dyDescent="0.4">
      <c r="A1" s="1" t="s">
        <v>97</v>
      </c>
      <c r="B1" s="1" t="s">
        <v>100</v>
      </c>
      <c r="C1" s="1" t="s">
        <v>99</v>
      </c>
      <c r="D1" s="1" t="s">
        <v>242</v>
      </c>
      <c r="E1" s="10" t="s">
        <v>171</v>
      </c>
      <c r="F1" s="1" t="s">
        <v>243</v>
      </c>
      <c r="G1" s="1" t="s">
        <v>108</v>
      </c>
      <c r="H1" s="1" t="s">
        <v>107</v>
      </c>
      <c r="I1" s="1" t="s">
        <v>102</v>
      </c>
      <c r="J1" s="1" t="s">
        <v>103</v>
      </c>
      <c r="K1" s="1" t="s">
        <v>98</v>
      </c>
      <c r="L1" s="1" t="s">
        <v>104</v>
      </c>
      <c r="M1" s="1" t="s">
        <v>105</v>
      </c>
      <c r="N1" s="1" t="s">
        <v>106</v>
      </c>
      <c r="O1" s="1" t="s">
        <v>101</v>
      </c>
      <c r="P1" s="1" t="s">
        <v>96</v>
      </c>
      <c r="Q1" s="1" t="s">
        <v>109</v>
      </c>
    </row>
    <row r="2" spans="1:17" s="3" customFormat="1" ht="13.15" x14ac:dyDescent="0.35">
      <c r="A2" s="13" t="s">
        <v>112</v>
      </c>
      <c r="B2" s="13" t="s">
        <v>163</v>
      </c>
      <c r="C2" s="13" t="s">
        <v>114</v>
      </c>
      <c r="D2" s="14">
        <v>9781784418700</v>
      </c>
      <c r="E2" s="15">
        <v>9780080546438</v>
      </c>
      <c r="F2" s="13" t="s">
        <v>170</v>
      </c>
      <c r="G2" s="16" t="s">
        <v>244</v>
      </c>
      <c r="H2" s="17">
        <v>42221</v>
      </c>
      <c r="I2" s="4" t="s">
        <v>4</v>
      </c>
      <c r="J2" s="4" t="s">
        <v>111</v>
      </c>
      <c r="K2" s="4" t="s">
        <v>113</v>
      </c>
      <c r="L2" s="4"/>
      <c r="M2" s="4" t="s">
        <v>1</v>
      </c>
      <c r="N2" s="9">
        <v>0</v>
      </c>
      <c r="O2" s="4" t="s">
        <v>3</v>
      </c>
      <c r="P2" s="3" t="s">
        <v>0</v>
      </c>
      <c r="Q2" s="6" t="s">
        <v>2</v>
      </c>
    </row>
    <row r="3" spans="1:17" s="6" customFormat="1" ht="13.15" x14ac:dyDescent="0.35">
      <c r="A3" s="13" t="s">
        <v>112</v>
      </c>
      <c r="B3" s="13" t="s">
        <v>166</v>
      </c>
      <c r="C3" s="13" t="s">
        <v>117</v>
      </c>
      <c r="D3" s="14">
        <v>9781781902851</v>
      </c>
      <c r="E3" s="15">
        <v>9781781902868</v>
      </c>
      <c r="F3" s="13" t="s">
        <v>168</v>
      </c>
      <c r="G3" s="18" t="s">
        <v>6</v>
      </c>
      <c r="H3" s="17">
        <v>41408</v>
      </c>
      <c r="I3" s="4" t="s">
        <v>5</v>
      </c>
      <c r="J3" s="4" t="s">
        <v>111</v>
      </c>
      <c r="K3" s="4" t="s">
        <v>116</v>
      </c>
      <c r="L3" s="4"/>
      <c r="M3" s="4" t="s">
        <v>1</v>
      </c>
      <c r="N3" s="9">
        <v>0</v>
      </c>
      <c r="O3" s="4" t="s">
        <v>1</v>
      </c>
      <c r="P3" s="6" t="s">
        <v>0</v>
      </c>
      <c r="Q3" s="7" t="s">
        <v>2</v>
      </c>
    </row>
    <row r="4" spans="1:17" s="6" customFormat="1" ht="13.15" x14ac:dyDescent="0.35">
      <c r="A4" s="13" t="s">
        <v>112</v>
      </c>
      <c r="B4" s="13" t="s">
        <v>167</v>
      </c>
      <c r="C4" s="13" t="s">
        <v>118</v>
      </c>
      <c r="D4" s="14">
        <v>9781781902875</v>
      </c>
      <c r="E4" s="15">
        <v>9781781902882</v>
      </c>
      <c r="F4" s="13" t="s">
        <v>169</v>
      </c>
      <c r="G4" s="18" t="s">
        <v>8</v>
      </c>
      <c r="H4" s="17">
        <v>41304</v>
      </c>
      <c r="I4" s="4" t="s">
        <v>7</v>
      </c>
      <c r="J4" s="4" t="s">
        <v>111</v>
      </c>
      <c r="K4" s="4" t="s">
        <v>116</v>
      </c>
      <c r="L4" s="4"/>
      <c r="M4" s="4" t="s">
        <v>1</v>
      </c>
      <c r="N4" s="9">
        <v>0</v>
      </c>
      <c r="O4" s="4" t="s">
        <v>1</v>
      </c>
      <c r="P4" s="6" t="s">
        <v>0</v>
      </c>
      <c r="Q4" s="7" t="s">
        <v>2</v>
      </c>
    </row>
    <row r="5" spans="1:17" s="6" customFormat="1" ht="13.15" x14ac:dyDescent="0.35">
      <c r="A5" s="13" t="s">
        <v>119</v>
      </c>
      <c r="B5" s="13" t="s">
        <v>164</v>
      </c>
      <c r="C5" s="13" t="s">
        <v>120</v>
      </c>
      <c r="D5" s="14">
        <v>9781781901526</v>
      </c>
      <c r="E5" s="15">
        <v>9780857245168</v>
      </c>
      <c r="F5" s="13" t="s">
        <v>174</v>
      </c>
      <c r="G5" s="16" t="s">
        <v>11</v>
      </c>
      <c r="H5" s="17">
        <v>41122</v>
      </c>
      <c r="I5" s="4" t="s">
        <v>10</v>
      </c>
      <c r="J5" s="4" t="s">
        <v>121</v>
      </c>
      <c r="K5" s="4" t="s">
        <v>116</v>
      </c>
      <c r="L5" s="4"/>
      <c r="M5" s="4" t="s">
        <v>1</v>
      </c>
      <c r="N5" s="9">
        <v>0</v>
      </c>
      <c r="O5" s="4" t="s">
        <v>1</v>
      </c>
      <c r="P5" s="6" t="s">
        <v>9</v>
      </c>
      <c r="Q5" s="7" t="s">
        <v>12</v>
      </c>
    </row>
    <row r="6" spans="1:17" s="6" customFormat="1" ht="13.15" x14ac:dyDescent="0.35">
      <c r="A6" s="13" t="s">
        <v>119</v>
      </c>
      <c r="B6" s="13" t="s">
        <v>14</v>
      </c>
      <c r="C6" s="13" t="s">
        <v>122</v>
      </c>
      <c r="D6" s="14">
        <v>9781780523408</v>
      </c>
      <c r="E6" s="15">
        <v>9781780523415</v>
      </c>
      <c r="F6" s="13" t="s">
        <v>175</v>
      </c>
      <c r="G6" s="16" t="s">
        <v>16</v>
      </c>
      <c r="H6" s="17">
        <v>40920</v>
      </c>
      <c r="I6" s="4" t="s">
        <v>15</v>
      </c>
      <c r="J6" s="4" t="s">
        <v>115</v>
      </c>
      <c r="K6" s="4" t="s">
        <v>116</v>
      </c>
      <c r="L6" s="4"/>
      <c r="M6" s="4" t="s">
        <v>1</v>
      </c>
      <c r="N6" s="9">
        <v>0</v>
      </c>
      <c r="O6" s="4" t="s">
        <v>1</v>
      </c>
      <c r="P6" s="6" t="s">
        <v>9</v>
      </c>
      <c r="Q6" s="7" t="s">
        <v>12</v>
      </c>
    </row>
    <row r="7" spans="1:17" s="6" customFormat="1" ht="13.15" x14ac:dyDescent="0.35">
      <c r="A7" s="13" t="s">
        <v>110</v>
      </c>
      <c r="B7" s="13" t="s">
        <v>94</v>
      </c>
      <c r="C7" s="13" t="s">
        <v>123</v>
      </c>
      <c r="D7" s="14">
        <v>9781780522005</v>
      </c>
      <c r="E7" s="15">
        <v>9781780522012</v>
      </c>
      <c r="F7" s="13" t="s">
        <v>176</v>
      </c>
      <c r="G7" s="16" t="s">
        <v>18</v>
      </c>
      <c r="H7" s="17">
        <v>40836</v>
      </c>
      <c r="I7" s="4" t="s">
        <v>17</v>
      </c>
      <c r="J7" s="4" t="s">
        <v>111</v>
      </c>
      <c r="K7" s="4" t="s">
        <v>116</v>
      </c>
      <c r="L7" s="4"/>
      <c r="M7" s="4" t="s">
        <v>1</v>
      </c>
      <c r="N7" s="9">
        <v>0</v>
      </c>
      <c r="O7" s="4" t="s">
        <v>1</v>
      </c>
      <c r="P7" s="6" t="s">
        <v>0</v>
      </c>
      <c r="Q7" s="5" t="s">
        <v>2</v>
      </c>
    </row>
    <row r="8" spans="1:17" s="6" customFormat="1" ht="13.15" x14ac:dyDescent="0.35">
      <c r="A8" s="13" t="s">
        <v>112</v>
      </c>
      <c r="B8" s="13" t="s">
        <v>19</v>
      </c>
      <c r="C8" s="13" t="s">
        <v>124</v>
      </c>
      <c r="D8" s="14">
        <v>9780857246110</v>
      </c>
      <c r="E8" s="15">
        <v>9780857246127</v>
      </c>
      <c r="F8" s="13" t="s">
        <v>177</v>
      </c>
      <c r="G8" s="16" t="s">
        <v>20</v>
      </c>
      <c r="H8" s="17">
        <v>40725</v>
      </c>
      <c r="I8" s="4" t="s">
        <v>10</v>
      </c>
      <c r="J8" s="4" t="s">
        <v>111</v>
      </c>
      <c r="K8" s="4" t="s">
        <v>116</v>
      </c>
      <c r="L8" s="4"/>
      <c r="M8" s="4" t="s">
        <v>1</v>
      </c>
      <c r="N8" s="9">
        <v>0</v>
      </c>
      <c r="O8" s="4" t="s">
        <v>1</v>
      </c>
      <c r="P8" s="6" t="s">
        <v>0</v>
      </c>
      <c r="Q8" s="5" t="s">
        <v>2</v>
      </c>
    </row>
    <row r="9" spans="1:17" s="6" customFormat="1" ht="13.15" x14ac:dyDescent="0.35">
      <c r="A9" s="13" t="s">
        <v>112</v>
      </c>
      <c r="B9" s="13" t="s">
        <v>21</v>
      </c>
      <c r="C9" s="13" t="s">
        <v>125</v>
      </c>
      <c r="D9" s="14">
        <v>9780857242334</v>
      </c>
      <c r="E9" s="15">
        <v>9780857242341</v>
      </c>
      <c r="F9" s="13" t="s">
        <v>178</v>
      </c>
      <c r="G9" s="16" t="s">
        <v>23</v>
      </c>
      <c r="H9" s="17">
        <v>40589</v>
      </c>
      <c r="I9" s="4" t="s">
        <v>22</v>
      </c>
      <c r="J9" s="4" t="s">
        <v>111</v>
      </c>
      <c r="K9" s="4" t="s">
        <v>116</v>
      </c>
      <c r="L9" s="4"/>
      <c r="M9" s="4" t="s">
        <v>1</v>
      </c>
      <c r="N9" s="9">
        <v>0</v>
      </c>
      <c r="O9" s="4" t="s">
        <v>1</v>
      </c>
      <c r="P9" s="6" t="s">
        <v>0</v>
      </c>
      <c r="Q9" s="5" t="s">
        <v>2</v>
      </c>
    </row>
    <row r="10" spans="1:17" s="6" customFormat="1" ht="13.15" x14ac:dyDescent="0.35">
      <c r="A10" s="13" t="s">
        <v>112</v>
      </c>
      <c r="B10" s="13" t="s">
        <v>24</v>
      </c>
      <c r="C10" s="13" t="s">
        <v>126</v>
      </c>
      <c r="D10" s="14">
        <v>9781849507721</v>
      </c>
      <c r="E10" s="15">
        <v>9781849507738</v>
      </c>
      <c r="F10" s="13" t="s">
        <v>179</v>
      </c>
      <c r="G10" s="16" t="s">
        <v>26</v>
      </c>
      <c r="H10" s="17">
        <v>40193</v>
      </c>
      <c r="I10" s="4" t="s">
        <v>25</v>
      </c>
      <c r="J10" s="4" t="s">
        <v>111</v>
      </c>
      <c r="K10" s="4" t="s">
        <v>116</v>
      </c>
      <c r="L10" s="4"/>
      <c r="M10" s="4" t="s">
        <v>1</v>
      </c>
      <c r="N10" s="9">
        <v>0</v>
      </c>
      <c r="O10" s="4" t="s">
        <v>1</v>
      </c>
      <c r="P10" s="6" t="s">
        <v>0</v>
      </c>
      <c r="Q10" s="6" t="s">
        <v>2</v>
      </c>
    </row>
    <row r="11" spans="1:17" s="6" customFormat="1" ht="13.15" x14ac:dyDescent="0.35">
      <c r="A11" s="13" t="s">
        <v>112</v>
      </c>
      <c r="B11" s="13" t="s">
        <v>27</v>
      </c>
      <c r="C11" s="13" t="s">
        <v>127</v>
      </c>
      <c r="D11" s="14">
        <v>9781848557505</v>
      </c>
      <c r="E11" s="15">
        <v>9781848557512</v>
      </c>
      <c r="F11" s="13" t="s">
        <v>180</v>
      </c>
      <c r="G11" s="16" t="s">
        <v>213</v>
      </c>
      <c r="H11" s="17">
        <v>40136</v>
      </c>
      <c r="I11" s="4" t="s">
        <v>28</v>
      </c>
      <c r="J11" s="4" t="s">
        <v>111</v>
      </c>
      <c r="K11" s="4" t="s">
        <v>116</v>
      </c>
      <c r="L11" s="4"/>
      <c r="M11" s="4" t="s">
        <v>1</v>
      </c>
      <c r="N11" s="9">
        <v>0</v>
      </c>
      <c r="O11" s="4" t="s">
        <v>1</v>
      </c>
      <c r="P11" s="6" t="s">
        <v>0</v>
      </c>
      <c r="Q11" s="6" t="s">
        <v>2</v>
      </c>
    </row>
    <row r="12" spans="1:17" s="6" customFormat="1" ht="13.15" x14ac:dyDescent="0.35">
      <c r="A12" s="13" t="s">
        <v>112</v>
      </c>
      <c r="B12" s="13" t="s">
        <v>29</v>
      </c>
      <c r="C12" s="13" t="s">
        <v>128</v>
      </c>
      <c r="D12" s="14">
        <v>9781848558441</v>
      </c>
      <c r="E12" s="15">
        <v>9781848558458</v>
      </c>
      <c r="F12" s="13" t="s">
        <v>181</v>
      </c>
      <c r="G12" s="16" t="s">
        <v>213</v>
      </c>
      <c r="H12" s="17">
        <v>40119</v>
      </c>
      <c r="I12" s="4" t="s">
        <v>30</v>
      </c>
      <c r="J12" s="4" t="s">
        <v>111</v>
      </c>
      <c r="K12" s="4" t="s">
        <v>116</v>
      </c>
      <c r="L12" s="4"/>
      <c r="M12" s="4" t="s">
        <v>1</v>
      </c>
      <c r="N12" s="9">
        <v>0</v>
      </c>
      <c r="O12" s="4" t="s">
        <v>1</v>
      </c>
      <c r="P12" s="6" t="s">
        <v>0</v>
      </c>
      <c r="Q12" s="6" t="s">
        <v>2</v>
      </c>
    </row>
    <row r="13" spans="1:17" s="6" customFormat="1" ht="13.15" x14ac:dyDescent="0.35">
      <c r="A13" s="13" t="s">
        <v>112</v>
      </c>
      <c r="B13" s="13" t="s">
        <v>31</v>
      </c>
      <c r="C13" s="13" t="s">
        <v>129</v>
      </c>
      <c r="D13" s="14">
        <v>9781848552500</v>
      </c>
      <c r="E13" s="15">
        <v>9781848552517</v>
      </c>
      <c r="F13" s="13" t="s">
        <v>182</v>
      </c>
      <c r="G13" s="16" t="s">
        <v>214</v>
      </c>
      <c r="H13" s="17">
        <v>40102</v>
      </c>
      <c r="I13" s="4" t="s">
        <v>32</v>
      </c>
      <c r="J13" s="4" t="s">
        <v>111</v>
      </c>
      <c r="K13" s="4" t="s">
        <v>116</v>
      </c>
      <c r="L13" s="4"/>
      <c r="M13" s="4" t="s">
        <v>1</v>
      </c>
      <c r="N13" s="9">
        <v>0</v>
      </c>
      <c r="O13" s="9">
        <v>2</v>
      </c>
      <c r="P13" s="6" t="s">
        <v>0</v>
      </c>
      <c r="Q13" s="6" t="s">
        <v>2</v>
      </c>
    </row>
    <row r="14" spans="1:17" s="6" customFormat="1" ht="13.15" x14ac:dyDescent="0.35">
      <c r="A14" s="13" t="s">
        <v>112</v>
      </c>
      <c r="B14" s="13" t="s">
        <v>33</v>
      </c>
      <c r="C14" s="13" t="s">
        <v>130</v>
      </c>
      <c r="D14" s="14">
        <v>9780080451190</v>
      </c>
      <c r="E14" s="15">
        <v>9781786359537</v>
      </c>
      <c r="F14" s="13" t="s">
        <v>183</v>
      </c>
      <c r="G14" s="16" t="s">
        <v>215</v>
      </c>
      <c r="H14" s="17">
        <v>39732</v>
      </c>
      <c r="I14" s="4" t="s">
        <v>34</v>
      </c>
      <c r="J14" s="4" t="s">
        <v>111</v>
      </c>
      <c r="K14" s="4" t="s">
        <v>116</v>
      </c>
      <c r="L14" s="4"/>
      <c r="M14" s="4" t="s">
        <v>1</v>
      </c>
      <c r="N14" s="9">
        <v>0</v>
      </c>
      <c r="O14" s="9">
        <v>1</v>
      </c>
      <c r="P14" s="6" t="s">
        <v>0</v>
      </c>
      <c r="Q14" s="6" t="s">
        <v>2</v>
      </c>
    </row>
    <row r="15" spans="1:17" s="6" customFormat="1" ht="13.15" x14ac:dyDescent="0.35">
      <c r="A15" s="13" t="s">
        <v>112</v>
      </c>
      <c r="B15" s="13" t="s">
        <v>172</v>
      </c>
      <c r="C15" s="13" t="s">
        <v>131</v>
      </c>
      <c r="D15" s="14">
        <v>9780080447094</v>
      </c>
      <c r="E15" s="15">
        <v>9780857245168</v>
      </c>
      <c r="F15" s="13" t="s">
        <v>174</v>
      </c>
      <c r="G15" s="16" t="s">
        <v>216</v>
      </c>
      <c r="H15" s="17">
        <v>39702</v>
      </c>
      <c r="I15" s="4" t="s">
        <v>35</v>
      </c>
      <c r="J15" s="4" t="s">
        <v>111</v>
      </c>
      <c r="K15" s="4" t="s">
        <v>116</v>
      </c>
      <c r="L15" s="4"/>
      <c r="M15" s="4" t="s">
        <v>1</v>
      </c>
      <c r="N15" s="9">
        <v>0</v>
      </c>
      <c r="O15" s="9">
        <v>1</v>
      </c>
      <c r="P15" s="6" t="s">
        <v>0</v>
      </c>
      <c r="Q15" s="6" t="s">
        <v>2</v>
      </c>
    </row>
    <row r="16" spans="1:17" s="6" customFormat="1" ht="13.15" x14ac:dyDescent="0.35">
      <c r="A16" s="13" t="s">
        <v>112</v>
      </c>
      <c r="B16" s="13" t="s">
        <v>36</v>
      </c>
      <c r="C16" s="13" t="s">
        <v>132</v>
      </c>
      <c r="D16" s="14">
        <v>9780080450292</v>
      </c>
      <c r="E16" s="15">
        <v>9780080555874</v>
      </c>
      <c r="F16" s="13" t="s">
        <v>184</v>
      </c>
      <c r="G16" s="16" t="s">
        <v>218</v>
      </c>
      <c r="H16" s="17">
        <v>39398</v>
      </c>
      <c r="I16" s="4" t="s">
        <v>37</v>
      </c>
      <c r="J16" s="4" t="s">
        <v>111</v>
      </c>
      <c r="K16" s="4" t="s">
        <v>116</v>
      </c>
      <c r="L16" s="4"/>
      <c r="M16" s="4" t="s">
        <v>1</v>
      </c>
      <c r="N16" s="9">
        <v>0</v>
      </c>
      <c r="O16" s="9">
        <v>1</v>
      </c>
      <c r="P16" s="6" t="s">
        <v>0</v>
      </c>
      <c r="Q16" s="6" t="s">
        <v>2</v>
      </c>
    </row>
    <row r="17" spans="1:17" s="6" customFormat="1" ht="13.15" x14ac:dyDescent="0.35">
      <c r="A17" s="13" t="s">
        <v>112</v>
      </c>
      <c r="B17" s="13" t="s">
        <v>38</v>
      </c>
      <c r="C17" s="13" t="s">
        <v>133</v>
      </c>
      <c r="D17" s="14">
        <v>9780080453767</v>
      </c>
      <c r="E17" s="15">
        <v>9780857245670</v>
      </c>
      <c r="F17" s="13" t="s">
        <v>185</v>
      </c>
      <c r="G17" s="16"/>
      <c r="H17" s="17">
        <v>39373</v>
      </c>
      <c r="I17" s="4" t="s">
        <v>39</v>
      </c>
      <c r="J17" s="4" t="s">
        <v>111</v>
      </c>
      <c r="K17" s="4" t="s">
        <v>116</v>
      </c>
      <c r="L17" s="4" t="s">
        <v>134</v>
      </c>
      <c r="M17" s="4" t="s">
        <v>95</v>
      </c>
      <c r="N17" s="9">
        <v>1</v>
      </c>
      <c r="O17" s="9">
        <v>2</v>
      </c>
      <c r="P17" s="6" t="s">
        <v>0</v>
      </c>
      <c r="Q17" s="6" t="s">
        <v>2</v>
      </c>
    </row>
    <row r="18" spans="1:17" s="6" customFormat="1" ht="13.15" x14ac:dyDescent="0.35">
      <c r="A18" s="13" t="s">
        <v>112</v>
      </c>
      <c r="B18" s="13" t="s">
        <v>41</v>
      </c>
      <c r="C18" s="13" t="s">
        <v>135</v>
      </c>
      <c r="D18" s="14">
        <v>9780080448916</v>
      </c>
      <c r="E18" s="15">
        <v>9780080549910</v>
      </c>
      <c r="F18" s="13" t="s">
        <v>186</v>
      </c>
      <c r="G18" s="16" t="s">
        <v>217</v>
      </c>
      <c r="H18" s="17">
        <v>39323</v>
      </c>
      <c r="I18" s="4" t="s">
        <v>42</v>
      </c>
      <c r="J18" s="4" t="s">
        <v>111</v>
      </c>
      <c r="K18" s="4" t="s">
        <v>116</v>
      </c>
      <c r="L18" s="4"/>
      <c r="M18" s="4" t="s">
        <v>1</v>
      </c>
      <c r="N18" s="9">
        <v>0</v>
      </c>
      <c r="O18" s="9">
        <v>1</v>
      </c>
      <c r="P18" s="6" t="s">
        <v>0</v>
      </c>
      <c r="Q18" s="6" t="s">
        <v>2</v>
      </c>
    </row>
    <row r="19" spans="1:17" s="6" customFormat="1" ht="13.15" x14ac:dyDescent="0.35">
      <c r="A19" s="13" t="s">
        <v>112</v>
      </c>
      <c r="B19" s="13" t="s">
        <v>43</v>
      </c>
      <c r="C19" s="13" t="s">
        <v>136</v>
      </c>
      <c r="D19" s="14">
        <v>9780080450285</v>
      </c>
      <c r="E19" s="15">
        <v>9780080548999</v>
      </c>
      <c r="F19" s="13" t="s">
        <v>187</v>
      </c>
      <c r="G19" s="16" t="s">
        <v>219</v>
      </c>
      <c r="H19" s="17">
        <v>39310</v>
      </c>
      <c r="I19" s="4" t="s">
        <v>44</v>
      </c>
      <c r="J19" s="4" t="s">
        <v>111</v>
      </c>
      <c r="K19" s="4" t="s">
        <v>116</v>
      </c>
      <c r="L19" s="4"/>
      <c r="M19" s="4" t="s">
        <v>1</v>
      </c>
      <c r="N19" s="9">
        <v>0</v>
      </c>
      <c r="O19" s="9">
        <v>1</v>
      </c>
      <c r="P19" s="6" t="s">
        <v>0</v>
      </c>
      <c r="Q19" s="6" t="s">
        <v>2</v>
      </c>
    </row>
    <row r="20" spans="1:17" s="6" customFormat="1" ht="13.15" x14ac:dyDescent="0.35">
      <c r="A20" s="13" t="s">
        <v>112</v>
      </c>
      <c r="B20" s="13" t="s">
        <v>45</v>
      </c>
      <c r="C20" s="13" t="s">
        <v>137</v>
      </c>
      <c r="D20" s="14">
        <v>9780080448534</v>
      </c>
      <c r="E20" s="15">
        <v>9780080481449</v>
      </c>
      <c r="F20" s="13" t="s">
        <v>188</v>
      </c>
      <c r="G20" s="16" t="s">
        <v>220</v>
      </c>
      <c r="H20" s="17">
        <v>39217</v>
      </c>
      <c r="I20" s="4" t="s">
        <v>46</v>
      </c>
      <c r="J20" s="4" t="s">
        <v>111</v>
      </c>
      <c r="K20" s="4" t="s">
        <v>116</v>
      </c>
      <c r="L20" s="4"/>
      <c r="M20" s="4" t="s">
        <v>1</v>
      </c>
      <c r="N20" s="9">
        <v>0</v>
      </c>
      <c r="O20" s="9">
        <v>1</v>
      </c>
      <c r="P20" s="6" t="s">
        <v>0</v>
      </c>
      <c r="Q20" s="6" t="s">
        <v>2</v>
      </c>
    </row>
    <row r="21" spans="1:17" s="6" customFormat="1" ht="13.15" x14ac:dyDescent="0.35">
      <c r="A21" s="13" t="s">
        <v>112</v>
      </c>
      <c r="B21" s="13" t="s">
        <v>47</v>
      </c>
      <c r="C21" s="13" t="s">
        <v>138</v>
      </c>
      <c r="D21" s="14">
        <v>9780080447070</v>
      </c>
      <c r="E21" s="15">
        <v>9780080467542</v>
      </c>
      <c r="F21" s="13" t="s">
        <v>189</v>
      </c>
      <c r="G21" s="16" t="s">
        <v>221</v>
      </c>
      <c r="H21" s="17">
        <v>39069</v>
      </c>
      <c r="I21" s="4" t="s">
        <v>48</v>
      </c>
      <c r="J21" s="4" t="s">
        <v>111</v>
      </c>
      <c r="K21" s="4" t="s">
        <v>116</v>
      </c>
      <c r="L21" s="4"/>
      <c r="M21" s="4" t="s">
        <v>1</v>
      </c>
      <c r="N21" s="9">
        <v>0</v>
      </c>
      <c r="O21" s="9">
        <v>1</v>
      </c>
      <c r="P21" s="6" t="s">
        <v>0</v>
      </c>
      <c r="Q21" s="6" t="s">
        <v>2</v>
      </c>
    </row>
    <row r="22" spans="1:17" s="6" customFormat="1" ht="13.15" x14ac:dyDescent="0.35">
      <c r="A22" s="13" t="s">
        <v>112</v>
      </c>
      <c r="B22" s="13" t="s">
        <v>49</v>
      </c>
      <c r="C22" s="13" t="s">
        <v>139</v>
      </c>
      <c r="D22" s="14">
        <v>9780080446622</v>
      </c>
      <c r="E22" s="15">
        <v>9780080464015</v>
      </c>
      <c r="F22" s="13" t="s">
        <v>190</v>
      </c>
      <c r="G22" s="16" t="s">
        <v>222</v>
      </c>
      <c r="H22" s="17">
        <v>38980</v>
      </c>
      <c r="I22" s="4" t="s">
        <v>50</v>
      </c>
      <c r="J22" s="4" t="s">
        <v>111</v>
      </c>
      <c r="K22" s="4" t="s">
        <v>116</v>
      </c>
      <c r="L22" s="4"/>
      <c r="M22" s="4" t="s">
        <v>1</v>
      </c>
      <c r="N22" s="9">
        <v>0</v>
      </c>
      <c r="O22" s="9">
        <v>1</v>
      </c>
      <c r="P22" s="6" t="s">
        <v>0</v>
      </c>
      <c r="Q22" s="6" t="s">
        <v>2</v>
      </c>
    </row>
    <row r="23" spans="1:17" s="6" customFormat="1" ht="13.15" x14ac:dyDescent="0.35">
      <c r="A23" s="13" t="s">
        <v>112</v>
      </c>
      <c r="B23" s="13" t="s">
        <v>51</v>
      </c>
      <c r="C23" s="13" t="s">
        <v>140</v>
      </c>
      <c r="D23" s="14">
        <v>9780080444871</v>
      </c>
      <c r="E23" s="15">
        <v>9780080456713</v>
      </c>
      <c r="F23" s="13" t="s">
        <v>191</v>
      </c>
      <c r="G23" s="16" t="s">
        <v>223</v>
      </c>
      <c r="H23" s="17">
        <v>38656</v>
      </c>
      <c r="I23" s="4" t="s">
        <v>52</v>
      </c>
      <c r="J23" s="4" t="s">
        <v>111</v>
      </c>
      <c r="K23" s="4" t="s">
        <v>116</v>
      </c>
      <c r="L23" s="4"/>
      <c r="M23" s="4" t="s">
        <v>1</v>
      </c>
      <c r="N23" s="9">
        <v>0</v>
      </c>
      <c r="O23" s="9">
        <v>1</v>
      </c>
      <c r="P23" s="6" t="s">
        <v>0</v>
      </c>
      <c r="Q23" s="6" t="s">
        <v>2</v>
      </c>
    </row>
    <row r="24" spans="1:17" s="6" customFormat="1" ht="13.15" x14ac:dyDescent="0.35">
      <c r="A24" s="13" t="s">
        <v>112</v>
      </c>
      <c r="B24" s="13" t="s">
        <v>53</v>
      </c>
      <c r="C24" s="13" t="s">
        <v>141</v>
      </c>
      <c r="D24" s="14">
        <v>9780080446691</v>
      </c>
      <c r="E24" s="15">
        <v>9781786359520</v>
      </c>
      <c r="F24" s="13" t="s">
        <v>192</v>
      </c>
      <c r="G24" s="16" t="s">
        <v>224</v>
      </c>
      <c r="H24" s="17">
        <v>38559</v>
      </c>
      <c r="I24" s="4" t="s">
        <v>54</v>
      </c>
      <c r="J24" s="4" t="s">
        <v>111</v>
      </c>
      <c r="K24" s="4" t="s">
        <v>116</v>
      </c>
      <c r="L24" s="4"/>
      <c r="M24" s="4" t="s">
        <v>1</v>
      </c>
      <c r="N24" s="9">
        <v>0</v>
      </c>
      <c r="O24" s="9">
        <v>1</v>
      </c>
      <c r="P24" s="6" t="s">
        <v>0</v>
      </c>
      <c r="Q24" s="6" t="s">
        <v>2</v>
      </c>
    </row>
    <row r="25" spans="1:17" s="6" customFormat="1" ht="13.15" x14ac:dyDescent="0.35">
      <c r="A25" s="13" t="s">
        <v>112</v>
      </c>
      <c r="B25" s="13" t="s">
        <v>55</v>
      </c>
      <c r="C25" s="13" t="s">
        <v>142</v>
      </c>
      <c r="D25" s="14">
        <v>9780080441153</v>
      </c>
      <c r="E25" s="15">
        <v>9780080456041</v>
      </c>
      <c r="F25" s="13" t="s">
        <v>193</v>
      </c>
      <c r="G25" s="16"/>
      <c r="H25" s="17">
        <v>38524</v>
      </c>
      <c r="I25" s="4" t="s">
        <v>56</v>
      </c>
      <c r="J25" s="4" t="s">
        <v>111</v>
      </c>
      <c r="K25" s="4" t="s">
        <v>116</v>
      </c>
      <c r="L25" s="4" t="s">
        <v>134</v>
      </c>
      <c r="M25" s="4" t="s">
        <v>40</v>
      </c>
      <c r="N25" s="9">
        <v>6</v>
      </c>
      <c r="O25" s="9">
        <v>1</v>
      </c>
      <c r="P25" s="6" t="s">
        <v>0</v>
      </c>
      <c r="Q25" s="6" t="s">
        <v>2</v>
      </c>
    </row>
    <row r="26" spans="1:17" s="6" customFormat="1" ht="13.15" x14ac:dyDescent="0.35">
      <c r="A26" s="13" t="s">
        <v>112</v>
      </c>
      <c r="B26" s="13" t="s">
        <v>57</v>
      </c>
      <c r="C26" s="13" t="s">
        <v>143</v>
      </c>
      <c r="D26" s="14">
        <v>9780080445588</v>
      </c>
      <c r="E26" s="15">
        <v>9780080456812</v>
      </c>
      <c r="F26" s="13" t="s">
        <v>194</v>
      </c>
      <c r="G26" s="16" t="s">
        <v>225</v>
      </c>
      <c r="H26" s="17">
        <v>38492</v>
      </c>
      <c r="I26" s="4" t="s">
        <v>58</v>
      </c>
      <c r="J26" s="4" t="s">
        <v>111</v>
      </c>
      <c r="K26" s="4" t="s">
        <v>116</v>
      </c>
      <c r="L26" s="4"/>
      <c r="M26" s="4" t="s">
        <v>1</v>
      </c>
      <c r="N26" s="9">
        <v>0</v>
      </c>
      <c r="O26" s="9">
        <v>1</v>
      </c>
      <c r="P26" s="6" t="s">
        <v>0</v>
      </c>
      <c r="Q26" s="6" t="s">
        <v>2</v>
      </c>
    </row>
    <row r="27" spans="1:17" s="6" customFormat="1" ht="13.15" x14ac:dyDescent="0.35">
      <c r="A27" s="13" t="s">
        <v>112</v>
      </c>
      <c r="B27" s="13" t="s">
        <v>59</v>
      </c>
      <c r="C27" s="13" t="s">
        <v>144</v>
      </c>
      <c r="D27" s="14">
        <v>9780080446110</v>
      </c>
      <c r="E27" s="15">
        <v>9780080458069</v>
      </c>
      <c r="F27" s="13" t="s">
        <v>195</v>
      </c>
      <c r="G27" s="16" t="s">
        <v>226</v>
      </c>
      <c r="H27" s="17">
        <v>38492</v>
      </c>
      <c r="I27" s="4" t="s">
        <v>60</v>
      </c>
      <c r="J27" s="4" t="s">
        <v>111</v>
      </c>
      <c r="K27" s="4" t="s">
        <v>116</v>
      </c>
      <c r="L27" s="4"/>
      <c r="M27" s="4" t="s">
        <v>1</v>
      </c>
      <c r="N27" s="9">
        <v>0</v>
      </c>
      <c r="O27" s="9">
        <v>1</v>
      </c>
      <c r="P27" s="6" t="s">
        <v>0</v>
      </c>
      <c r="Q27" s="6" t="s">
        <v>2</v>
      </c>
    </row>
    <row r="28" spans="1:17" s="6" customFormat="1" ht="13.15" x14ac:dyDescent="0.35">
      <c r="A28" s="13" t="s">
        <v>112</v>
      </c>
      <c r="B28" s="13" t="s">
        <v>61</v>
      </c>
      <c r="C28" s="13" t="s">
        <v>145</v>
      </c>
      <c r="D28" s="14">
        <v>9780080441085</v>
      </c>
      <c r="E28" s="15">
        <v>9781615832538</v>
      </c>
      <c r="F28" s="13" t="s">
        <v>196</v>
      </c>
      <c r="G28" s="16"/>
      <c r="H28" s="17">
        <v>38289</v>
      </c>
      <c r="I28" s="4" t="s">
        <v>62</v>
      </c>
      <c r="J28" s="4" t="s">
        <v>111</v>
      </c>
      <c r="K28" s="4" t="s">
        <v>116</v>
      </c>
      <c r="L28" s="4" t="s">
        <v>134</v>
      </c>
      <c r="M28" s="4" t="s">
        <v>40</v>
      </c>
      <c r="N28" s="9">
        <v>5</v>
      </c>
      <c r="O28" s="9">
        <v>1</v>
      </c>
      <c r="P28" s="6" t="s">
        <v>0</v>
      </c>
      <c r="Q28" s="6" t="s">
        <v>2</v>
      </c>
    </row>
    <row r="29" spans="1:17" s="6" customFormat="1" ht="13.15" x14ac:dyDescent="0.35">
      <c r="A29" s="13" t="s">
        <v>112</v>
      </c>
      <c r="B29" s="13" t="s">
        <v>63</v>
      </c>
      <c r="C29" s="13" t="s">
        <v>146</v>
      </c>
      <c r="D29" s="14">
        <v>9780080442600</v>
      </c>
      <c r="E29" s="15">
        <v>9780080473222</v>
      </c>
      <c r="F29" s="13" t="s">
        <v>197</v>
      </c>
      <c r="G29" s="16" t="s">
        <v>227</v>
      </c>
      <c r="H29" s="17">
        <v>38190</v>
      </c>
      <c r="I29" s="4" t="s">
        <v>64</v>
      </c>
      <c r="J29" s="4" t="s">
        <v>111</v>
      </c>
      <c r="K29" s="4" t="s">
        <v>116</v>
      </c>
      <c r="L29" s="4"/>
      <c r="M29" s="4" t="s">
        <v>1</v>
      </c>
      <c r="N29" s="9">
        <v>0</v>
      </c>
      <c r="O29" s="9">
        <v>1</v>
      </c>
      <c r="P29" s="6" t="s">
        <v>0</v>
      </c>
      <c r="Q29" s="6" t="s">
        <v>2</v>
      </c>
    </row>
    <row r="30" spans="1:17" s="6" customFormat="1" ht="13.15" x14ac:dyDescent="0.35">
      <c r="A30" s="13" t="s">
        <v>112</v>
      </c>
      <c r="B30" s="13" t="s">
        <v>65</v>
      </c>
      <c r="C30" s="13" t="s">
        <v>147</v>
      </c>
      <c r="D30" s="14">
        <v>9780080445120</v>
      </c>
      <c r="E30" s="15">
        <v>9780080470290</v>
      </c>
      <c r="F30" s="13" t="s">
        <v>198</v>
      </c>
      <c r="G30" s="16" t="s">
        <v>228</v>
      </c>
      <c r="H30" s="17">
        <v>38169</v>
      </c>
      <c r="I30" s="4" t="s">
        <v>66</v>
      </c>
      <c r="J30" s="4" t="s">
        <v>111</v>
      </c>
      <c r="K30" s="4" t="s">
        <v>116</v>
      </c>
      <c r="L30" s="4"/>
      <c r="M30" s="4" t="s">
        <v>1</v>
      </c>
      <c r="N30" s="9">
        <v>0</v>
      </c>
      <c r="O30" s="9">
        <v>1</v>
      </c>
      <c r="P30" s="6" t="s">
        <v>0</v>
      </c>
      <c r="Q30" s="6" t="s">
        <v>2</v>
      </c>
    </row>
    <row r="31" spans="1:17" s="6" customFormat="1" ht="13.15" x14ac:dyDescent="0.35">
      <c r="A31" s="13" t="s">
        <v>112</v>
      </c>
      <c r="B31" s="13" t="s">
        <v>67</v>
      </c>
      <c r="C31" s="13" t="s">
        <v>148</v>
      </c>
      <c r="D31" s="14">
        <v>9780080441030</v>
      </c>
      <c r="E31" s="15">
        <v>9781786359513</v>
      </c>
      <c r="F31" s="13" t="s">
        <v>199</v>
      </c>
      <c r="G31" s="16"/>
      <c r="H31" s="17">
        <v>37944</v>
      </c>
      <c r="I31" s="4" t="s">
        <v>39</v>
      </c>
      <c r="J31" s="4" t="s">
        <v>111</v>
      </c>
      <c r="K31" s="4" t="s">
        <v>116</v>
      </c>
      <c r="L31" s="4" t="s">
        <v>134</v>
      </c>
      <c r="M31" s="4" t="s">
        <v>40</v>
      </c>
      <c r="N31" s="9">
        <v>4</v>
      </c>
      <c r="O31" s="9">
        <v>1</v>
      </c>
      <c r="P31" s="6" t="s">
        <v>0</v>
      </c>
      <c r="Q31" s="6" t="s">
        <v>2</v>
      </c>
    </row>
    <row r="32" spans="1:17" s="6" customFormat="1" ht="13.15" x14ac:dyDescent="0.35">
      <c r="A32" s="13" t="s">
        <v>112</v>
      </c>
      <c r="B32" s="13" t="s">
        <v>68</v>
      </c>
      <c r="C32" s="13" t="s">
        <v>149</v>
      </c>
      <c r="D32" s="14">
        <v>9780080441993</v>
      </c>
      <c r="E32" s="15">
        <v>9781786359506</v>
      </c>
      <c r="F32" s="13" t="s">
        <v>165</v>
      </c>
      <c r="G32" s="16" t="s">
        <v>229</v>
      </c>
      <c r="H32" s="17">
        <v>37911</v>
      </c>
      <c r="I32" s="4" t="s">
        <v>69</v>
      </c>
      <c r="J32" s="4" t="s">
        <v>111</v>
      </c>
      <c r="K32" s="4" t="s">
        <v>116</v>
      </c>
      <c r="L32" s="4"/>
      <c r="M32" s="4" t="s">
        <v>1</v>
      </c>
      <c r="N32" s="9">
        <v>0</v>
      </c>
      <c r="O32" s="9">
        <v>1</v>
      </c>
      <c r="P32" s="6" t="s">
        <v>0</v>
      </c>
      <c r="Q32" s="6" t="s">
        <v>2</v>
      </c>
    </row>
    <row r="33" spans="1:17" s="6" customFormat="1" ht="13.15" x14ac:dyDescent="0.35">
      <c r="A33" s="13" t="s">
        <v>112</v>
      </c>
      <c r="B33" s="13" t="s">
        <v>70</v>
      </c>
      <c r="C33" s="13" t="s">
        <v>150</v>
      </c>
      <c r="D33" s="14">
        <v>9780080440965</v>
      </c>
      <c r="E33" s="15">
        <v>9781786359551</v>
      </c>
      <c r="F33" s="13" t="s">
        <v>200</v>
      </c>
      <c r="G33" s="16" t="s">
        <v>230</v>
      </c>
      <c r="H33" s="17">
        <v>37757</v>
      </c>
      <c r="I33" s="4" t="s">
        <v>71</v>
      </c>
      <c r="J33" s="4" t="s">
        <v>111</v>
      </c>
      <c r="K33" s="4" t="s">
        <v>116</v>
      </c>
      <c r="L33" s="4"/>
      <c r="M33" s="4" t="s">
        <v>1</v>
      </c>
      <c r="N33" s="9">
        <v>0</v>
      </c>
      <c r="O33" s="9">
        <v>1</v>
      </c>
      <c r="P33" s="6" t="s">
        <v>0</v>
      </c>
      <c r="Q33" s="6" t="s">
        <v>2</v>
      </c>
    </row>
    <row r="34" spans="1:17" s="6" customFormat="1" ht="13.15" x14ac:dyDescent="0.35">
      <c r="A34" s="13" t="s">
        <v>112</v>
      </c>
      <c r="B34" s="13" t="s">
        <v>72</v>
      </c>
      <c r="C34" s="13" t="s">
        <v>151</v>
      </c>
      <c r="D34" s="14">
        <v>9780080440538</v>
      </c>
      <c r="E34" s="15">
        <v>9780080506562</v>
      </c>
      <c r="F34" s="13" t="s">
        <v>201</v>
      </c>
      <c r="G34" s="16" t="s">
        <v>231</v>
      </c>
      <c r="H34" s="17">
        <v>37755</v>
      </c>
      <c r="I34" s="4" t="s">
        <v>73</v>
      </c>
      <c r="J34" s="4" t="s">
        <v>111</v>
      </c>
      <c r="K34" s="4" t="s">
        <v>116</v>
      </c>
      <c r="L34" s="4"/>
      <c r="M34" s="4" t="s">
        <v>1</v>
      </c>
      <c r="N34" s="9">
        <v>0</v>
      </c>
      <c r="O34" s="9">
        <v>1</v>
      </c>
      <c r="P34" s="6" t="s">
        <v>0</v>
      </c>
      <c r="Q34" s="6" t="s">
        <v>2</v>
      </c>
    </row>
    <row r="35" spans="1:17" s="6" customFormat="1" ht="13.15" x14ac:dyDescent="0.35">
      <c r="A35" s="13" t="s">
        <v>112</v>
      </c>
      <c r="B35" s="13" t="s">
        <v>74</v>
      </c>
      <c r="C35" s="13" t="s">
        <v>152</v>
      </c>
      <c r="D35" s="14">
        <v>9780080441092</v>
      </c>
      <c r="E35" s="15">
        <v>9781786359544</v>
      </c>
      <c r="F35" s="13" t="s">
        <v>202</v>
      </c>
      <c r="G35" s="16" t="s">
        <v>232</v>
      </c>
      <c r="H35" s="17">
        <v>37749</v>
      </c>
      <c r="I35" s="4" t="s">
        <v>75</v>
      </c>
      <c r="J35" s="4" t="s">
        <v>111</v>
      </c>
      <c r="K35" s="4" t="s">
        <v>116</v>
      </c>
      <c r="L35" s="4"/>
      <c r="M35" s="4" t="s">
        <v>1</v>
      </c>
      <c r="N35" s="9">
        <v>0</v>
      </c>
      <c r="O35" s="9">
        <v>1</v>
      </c>
      <c r="P35" s="6" t="s">
        <v>0</v>
      </c>
      <c r="Q35" s="6" t="s">
        <v>2</v>
      </c>
    </row>
    <row r="36" spans="1:17" s="6" customFormat="1" ht="13.15" x14ac:dyDescent="0.35">
      <c r="A36" s="13" t="s">
        <v>112</v>
      </c>
      <c r="B36" s="13" t="s">
        <v>76</v>
      </c>
      <c r="C36" s="13" t="s">
        <v>153</v>
      </c>
      <c r="D36" s="14">
        <v>9780080440224</v>
      </c>
      <c r="E36" s="15">
        <v>9780585473956</v>
      </c>
      <c r="F36" s="13" t="s">
        <v>203</v>
      </c>
      <c r="G36" s="16" t="s">
        <v>233</v>
      </c>
      <c r="H36" s="17">
        <v>37601</v>
      </c>
      <c r="I36" s="4" t="s">
        <v>77</v>
      </c>
      <c r="J36" s="4" t="s">
        <v>111</v>
      </c>
      <c r="K36" s="4" t="s">
        <v>116</v>
      </c>
      <c r="L36" s="4"/>
      <c r="M36" s="4" t="s">
        <v>1</v>
      </c>
      <c r="N36" s="9">
        <v>0</v>
      </c>
      <c r="O36" s="9">
        <v>1</v>
      </c>
      <c r="P36" s="6" t="s">
        <v>0</v>
      </c>
      <c r="Q36" s="6" t="s">
        <v>2</v>
      </c>
    </row>
    <row r="37" spans="1:17" s="6" customFormat="1" ht="13.15" x14ac:dyDescent="0.35">
      <c r="A37" s="13" t="s">
        <v>112</v>
      </c>
      <c r="B37" s="13" t="s">
        <v>78</v>
      </c>
      <c r="C37" s="13" t="s">
        <v>154</v>
      </c>
      <c r="D37" s="14">
        <v>9780080442068</v>
      </c>
      <c r="E37" s="15">
        <v>9780585475226</v>
      </c>
      <c r="F37" s="13" t="s">
        <v>204</v>
      </c>
      <c r="G37" s="16" t="s">
        <v>234</v>
      </c>
      <c r="H37" s="17">
        <v>37586</v>
      </c>
      <c r="I37" s="4" t="s">
        <v>79</v>
      </c>
      <c r="J37" s="4" t="s">
        <v>111</v>
      </c>
      <c r="K37" s="4" t="s">
        <v>116</v>
      </c>
      <c r="L37" s="4"/>
      <c r="M37" s="4" t="s">
        <v>1</v>
      </c>
      <c r="N37" s="9">
        <v>0</v>
      </c>
      <c r="O37" s="9">
        <v>1</v>
      </c>
      <c r="P37" s="6" t="s">
        <v>0</v>
      </c>
      <c r="Q37" s="6" t="s">
        <v>2</v>
      </c>
    </row>
    <row r="38" spans="1:17" s="6" customFormat="1" ht="13.15" x14ac:dyDescent="0.35">
      <c r="A38" s="13" t="s">
        <v>112</v>
      </c>
      <c r="B38" s="13" t="s">
        <v>80</v>
      </c>
      <c r="C38" s="13" t="s">
        <v>155</v>
      </c>
      <c r="D38" s="14">
        <v>9780080439266</v>
      </c>
      <c r="E38" s="15">
        <v>9780585474601</v>
      </c>
      <c r="F38" s="13" t="s">
        <v>205</v>
      </c>
      <c r="G38" s="16" t="s">
        <v>235</v>
      </c>
      <c r="H38" s="17">
        <v>37424</v>
      </c>
      <c r="I38" s="4" t="s">
        <v>81</v>
      </c>
      <c r="J38" s="4" t="s">
        <v>111</v>
      </c>
      <c r="K38" s="4" t="s">
        <v>116</v>
      </c>
      <c r="L38" s="4"/>
      <c r="M38" s="4" t="s">
        <v>1</v>
      </c>
      <c r="N38" s="9">
        <v>0</v>
      </c>
      <c r="O38" s="9">
        <v>1</v>
      </c>
      <c r="P38" s="6" t="s">
        <v>0</v>
      </c>
      <c r="Q38" s="6" t="s">
        <v>2</v>
      </c>
    </row>
    <row r="39" spans="1:17" s="6" customFormat="1" ht="13.15" x14ac:dyDescent="0.35">
      <c r="A39" s="13" t="s">
        <v>112</v>
      </c>
      <c r="B39" s="13" t="s">
        <v>82</v>
      </c>
      <c r="C39" s="13" t="s">
        <v>156</v>
      </c>
      <c r="D39" s="14">
        <v>9780080435954</v>
      </c>
      <c r="E39" s="15">
        <v>9781615832460</v>
      </c>
      <c r="F39" s="13" t="s">
        <v>206</v>
      </c>
      <c r="G39" s="16"/>
      <c r="H39" s="17">
        <v>37166</v>
      </c>
      <c r="I39" s="4" t="s">
        <v>56</v>
      </c>
      <c r="J39" s="4" t="s">
        <v>111</v>
      </c>
      <c r="K39" s="4" t="s">
        <v>116</v>
      </c>
      <c r="L39" s="4" t="s">
        <v>134</v>
      </c>
      <c r="M39" s="4" t="s">
        <v>40</v>
      </c>
      <c r="N39" s="9">
        <v>3</v>
      </c>
      <c r="O39" s="9">
        <v>1</v>
      </c>
      <c r="P39" s="6" t="s">
        <v>0</v>
      </c>
      <c r="Q39" s="6" t="s">
        <v>2</v>
      </c>
    </row>
    <row r="40" spans="1:17" s="6" customFormat="1" ht="13.15" x14ac:dyDescent="0.35">
      <c r="A40" s="13" t="s">
        <v>112</v>
      </c>
      <c r="B40" s="13" t="s">
        <v>83</v>
      </c>
      <c r="C40" s="13" t="s">
        <v>157</v>
      </c>
      <c r="D40" s="14">
        <v>9780080439037</v>
      </c>
      <c r="E40" s="15">
        <v>9780585473840</v>
      </c>
      <c r="F40" s="13" t="s">
        <v>207</v>
      </c>
      <c r="G40" s="16" t="s">
        <v>236</v>
      </c>
      <c r="H40" s="17">
        <v>36914</v>
      </c>
      <c r="I40" s="4" t="s">
        <v>84</v>
      </c>
      <c r="J40" s="4" t="s">
        <v>111</v>
      </c>
      <c r="K40" s="4" t="s">
        <v>116</v>
      </c>
      <c r="L40" s="4"/>
      <c r="M40" s="4" t="s">
        <v>1</v>
      </c>
      <c r="N40" s="9">
        <v>0</v>
      </c>
      <c r="O40" s="9">
        <v>1</v>
      </c>
      <c r="P40" s="6" t="s">
        <v>0</v>
      </c>
      <c r="Q40" s="6" t="s">
        <v>2</v>
      </c>
    </row>
    <row r="41" spans="1:17" s="6" customFormat="1" ht="13.15" x14ac:dyDescent="0.35">
      <c r="A41" s="13" t="s">
        <v>112</v>
      </c>
      <c r="B41" s="13" t="s">
        <v>85</v>
      </c>
      <c r="C41" s="13" t="s">
        <v>158</v>
      </c>
      <c r="D41" s="14">
        <v>9780080430614</v>
      </c>
      <c r="E41" s="15">
        <v>9780080518015</v>
      </c>
      <c r="F41" s="13" t="s">
        <v>208</v>
      </c>
      <c r="G41" s="16" t="s">
        <v>237</v>
      </c>
      <c r="H41" s="17">
        <v>36847</v>
      </c>
      <c r="I41" s="4" t="s">
        <v>86</v>
      </c>
      <c r="J41" s="4" t="s">
        <v>111</v>
      </c>
      <c r="K41" s="4" t="s">
        <v>116</v>
      </c>
      <c r="L41" s="4"/>
      <c r="M41" s="4" t="s">
        <v>1</v>
      </c>
      <c r="N41" s="9">
        <v>0</v>
      </c>
      <c r="O41" s="9">
        <v>1</v>
      </c>
      <c r="P41" s="6" t="s">
        <v>0</v>
      </c>
      <c r="Q41" s="6" t="s">
        <v>2</v>
      </c>
    </row>
    <row r="42" spans="1:17" s="6" customFormat="1" ht="13.15" x14ac:dyDescent="0.35">
      <c r="A42" s="13" t="s">
        <v>112</v>
      </c>
      <c r="B42" s="13" t="s">
        <v>87</v>
      </c>
      <c r="C42" s="13" t="s">
        <v>159</v>
      </c>
      <c r="D42" s="14">
        <v>9780080427645</v>
      </c>
      <c r="E42" s="15">
        <v>9780585474410</v>
      </c>
      <c r="F42" s="13" t="s">
        <v>209</v>
      </c>
      <c r="G42" s="16" t="s">
        <v>238</v>
      </c>
      <c r="H42" s="17">
        <v>36236</v>
      </c>
      <c r="I42" s="4" t="s">
        <v>88</v>
      </c>
      <c r="J42" s="4" t="s">
        <v>111</v>
      </c>
      <c r="K42" s="4" t="s">
        <v>116</v>
      </c>
      <c r="L42" s="4"/>
      <c r="M42" s="4" t="s">
        <v>1</v>
      </c>
      <c r="N42" s="9">
        <v>0</v>
      </c>
      <c r="O42" s="9">
        <v>1</v>
      </c>
      <c r="P42" s="6" t="s">
        <v>0</v>
      </c>
      <c r="Q42" s="6" t="s">
        <v>2</v>
      </c>
    </row>
    <row r="43" spans="1:17" s="6" customFormat="1" ht="13.15" x14ac:dyDescent="0.35">
      <c r="A43" s="13" t="s">
        <v>112</v>
      </c>
      <c r="B43" s="13" t="s">
        <v>89</v>
      </c>
      <c r="C43" s="13" t="s">
        <v>160</v>
      </c>
      <c r="D43" s="14">
        <v>9780080434308</v>
      </c>
      <c r="E43" s="15">
        <v>9780585474182</v>
      </c>
      <c r="F43" s="13" t="s">
        <v>210</v>
      </c>
      <c r="G43" s="16" t="s">
        <v>239</v>
      </c>
      <c r="H43" s="17">
        <v>36144</v>
      </c>
      <c r="I43" s="4" t="s">
        <v>90</v>
      </c>
      <c r="J43" s="4" t="s">
        <v>111</v>
      </c>
      <c r="K43" s="4" t="s">
        <v>116</v>
      </c>
      <c r="L43" s="4"/>
      <c r="M43" s="4" t="s">
        <v>1</v>
      </c>
      <c r="N43" s="9">
        <v>0</v>
      </c>
      <c r="O43" s="9">
        <v>1</v>
      </c>
      <c r="P43" s="6" t="s">
        <v>0</v>
      </c>
      <c r="Q43" s="6" t="s">
        <v>2</v>
      </c>
    </row>
    <row r="44" spans="1:17" s="6" customFormat="1" ht="13.15" x14ac:dyDescent="0.35">
      <c r="A44" s="13" t="s">
        <v>112</v>
      </c>
      <c r="B44" s="13" t="s">
        <v>173</v>
      </c>
      <c r="C44" s="13" t="s">
        <v>161</v>
      </c>
      <c r="D44" s="14">
        <v>9780080430713</v>
      </c>
      <c r="E44" s="15">
        <v>9780585474007</v>
      </c>
      <c r="F44" s="13" t="s">
        <v>211</v>
      </c>
      <c r="G44" s="16" t="s">
        <v>240</v>
      </c>
      <c r="H44" s="17">
        <v>35811</v>
      </c>
      <c r="I44" s="4" t="s">
        <v>91</v>
      </c>
      <c r="J44" s="4" t="s">
        <v>111</v>
      </c>
      <c r="K44" s="4" t="s">
        <v>116</v>
      </c>
      <c r="L44" s="4"/>
      <c r="M44" s="4" t="s">
        <v>1</v>
      </c>
      <c r="N44" s="9">
        <v>0</v>
      </c>
      <c r="O44" s="9">
        <v>1</v>
      </c>
      <c r="P44" s="6" t="s">
        <v>0</v>
      </c>
      <c r="Q44" s="6" t="s">
        <v>2</v>
      </c>
    </row>
    <row r="45" spans="1:17" s="6" customFormat="1" ht="13.15" x14ac:dyDescent="0.35">
      <c r="A45" s="13" t="s">
        <v>112</v>
      </c>
      <c r="B45" s="13" t="s">
        <v>92</v>
      </c>
      <c r="C45" s="13" t="s">
        <v>162</v>
      </c>
      <c r="D45" s="14">
        <v>9780080427850</v>
      </c>
      <c r="E45" s="15">
        <v>9780585475301</v>
      </c>
      <c r="F45" s="13" t="s">
        <v>212</v>
      </c>
      <c r="G45" s="16" t="s">
        <v>241</v>
      </c>
      <c r="H45" s="17">
        <v>35685</v>
      </c>
      <c r="I45" s="4" t="s">
        <v>93</v>
      </c>
      <c r="J45" s="4" t="s">
        <v>111</v>
      </c>
      <c r="K45" s="4" t="s">
        <v>116</v>
      </c>
      <c r="L45" s="4"/>
      <c r="M45" s="4" t="s">
        <v>1</v>
      </c>
      <c r="N45" s="9">
        <v>0</v>
      </c>
      <c r="O45" s="4" t="s">
        <v>13</v>
      </c>
      <c r="P45" s="6" t="s">
        <v>0</v>
      </c>
      <c r="Q45" s="6" t="s">
        <v>2</v>
      </c>
    </row>
  </sheetData>
  <autoFilter ref="A1:C45"/>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topLeftCell="A19" workbookViewId="0">
      <selection activeCell="B2" sqref="B2:B45"/>
    </sheetView>
  </sheetViews>
  <sheetFormatPr defaultRowHeight="13.5" x14ac:dyDescent="0.3"/>
  <cols>
    <col min="1" max="1" width="19.265625" style="11" customWidth="1"/>
  </cols>
  <sheetData>
    <row r="1" spans="1:2" x14ac:dyDescent="0.4">
      <c r="A1" s="10" t="s">
        <v>171</v>
      </c>
    </row>
    <row r="2" spans="1:2" x14ac:dyDescent="0.3">
      <c r="A2" s="12">
        <v>9780080546438</v>
      </c>
      <c r="B2" t="str">
        <f>"http://www.emeraldinsight.com/doi/book/10.1108/"&amp;A2</f>
        <v>http://www.emeraldinsight.com/doi/book/10.1108/9780080546438</v>
      </c>
    </row>
    <row r="3" spans="1:2" x14ac:dyDescent="0.3">
      <c r="A3" s="12">
        <v>9781781902868</v>
      </c>
      <c r="B3" t="str">
        <f t="shared" ref="B3:B45" si="0">"http://www.emeraldinsight.com/doi/book/10.1108/"&amp;A3</f>
        <v>http://www.emeraldinsight.com/doi/book/10.1108/9781781902868</v>
      </c>
    </row>
    <row r="4" spans="1:2" x14ac:dyDescent="0.3">
      <c r="A4" s="12">
        <v>9781781902882</v>
      </c>
      <c r="B4" t="str">
        <f t="shared" si="0"/>
        <v>http://www.emeraldinsight.com/doi/book/10.1108/9781781902882</v>
      </c>
    </row>
    <row r="5" spans="1:2" x14ac:dyDescent="0.3">
      <c r="A5" s="12">
        <v>9780857245168</v>
      </c>
      <c r="B5" t="str">
        <f t="shared" si="0"/>
        <v>http://www.emeraldinsight.com/doi/book/10.1108/9780857245168</v>
      </c>
    </row>
    <row r="6" spans="1:2" x14ac:dyDescent="0.3">
      <c r="A6" s="12">
        <v>9781780523415</v>
      </c>
      <c r="B6" t="str">
        <f t="shared" si="0"/>
        <v>http://www.emeraldinsight.com/doi/book/10.1108/9781780523415</v>
      </c>
    </row>
    <row r="7" spans="1:2" x14ac:dyDescent="0.3">
      <c r="A7" s="12">
        <v>9781780522012</v>
      </c>
      <c r="B7" t="str">
        <f t="shared" si="0"/>
        <v>http://www.emeraldinsight.com/doi/book/10.1108/9781780522012</v>
      </c>
    </row>
    <row r="8" spans="1:2" x14ac:dyDescent="0.3">
      <c r="A8" s="12">
        <v>9780857246127</v>
      </c>
      <c r="B8" t="str">
        <f t="shared" si="0"/>
        <v>http://www.emeraldinsight.com/doi/book/10.1108/9780857246127</v>
      </c>
    </row>
    <row r="9" spans="1:2" x14ac:dyDescent="0.3">
      <c r="A9" s="12">
        <v>9780857242341</v>
      </c>
      <c r="B9" t="str">
        <f t="shared" si="0"/>
        <v>http://www.emeraldinsight.com/doi/book/10.1108/9780857242341</v>
      </c>
    </row>
    <row r="10" spans="1:2" x14ac:dyDescent="0.3">
      <c r="A10" s="12">
        <v>9781849507738</v>
      </c>
      <c r="B10" t="str">
        <f t="shared" si="0"/>
        <v>http://www.emeraldinsight.com/doi/book/10.1108/9781849507738</v>
      </c>
    </row>
    <row r="11" spans="1:2" x14ac:dyDescent="0.3">
      <c r="A11" s="12">
        <v>9781848557512</v>
      </c>
      <c r="B11" t="str">
        <f t="shared" si="0"/>
        <v>http://www.emeraldinsight.com/doi/book/10.1108/9781848557512</v>
      </c>
    </row>
    <row r="12" spans="1:2" x14ac:dyDescent="0.3">
      <c r="A12" s="12">
        <v>9781848558458</v>
      </c>
      <c r="B12" t="str">
        <f t="shared" si="0"/>
        <v>http://www.emeraldinsight.com/doi/book/10.1108/9781848558458</v>
      </c>
    </row>
    <row r="13" spans="1:2" x14ac:dyDescent="0.3">
      <c r="A13" s="12">
        <v>9781848552517</v>
      </c>
      <c r="B13" t="str">
        <f t="shared" si="0"/>
        <v>http://www.emeraldinsight.com/doi/book/10.1108/9781848552517</v>
      </c>
    </row>
    <row r="14" spans="1:2" x14ac:dyDescent="0.3">
      <c r="A14" s="12">
        <v>9781786359537</v>
      </c>
      <c r="B14" t="str">
        <f t="shared" si="0"/>
        <v>http://www.emeraldinsight.com/doi/book/10.1108/9781786359537</v>
      </c>
    </row>
    <row r="15" spans="1:2" x14ac:dyDescent="0.3">
      <c r="A15" s="12">
        <v>9780857245168</v>
      </c>
      <c r="B15" t="str">
        <f t="shared" si="0"/>
        <v>http://www.emeraldinsight.com/doi/book/10.1108/9780857245168</v>
      </c>
    </row>
    <row r="16" spans="1:2" x14ac:dyDescent="0.3">
      <c r="A16" s="12">
        <v>9780080555874</v>
      </c>
      <c r="B16" t="str">
        <f t="shared" si="0"/>
        <v>http://www.emeraldinsight.com/doi/book/10.1108/9780080555874</v>
      </c>
    </row>
    <row r="17" spans="1:2" x14ac:dyDescent="0.3">
      <c r="A17" s="12">
        <v>9780857245670</v>
      </c>
      <c r="B17" t="str">
        <f t="shared" si="0"/>
        <v>http://www.emeraldinsight.com/doi/book/10.1108/9780857245670</v>
      </c>
    </row>
    <row r="18" spans="1:2" x14ac:dyDescent="0.3">
      <c r="A18" s="12">
        <v>9780080549910</v>
      </c>
      <c r="B18" t="str">
        <f t="shared" si="0"/>
        <v>http://www.emeraldinsight.com/doi/book/10.1108/9780080549910</v>
      </c>
    </row>
    <row r="19" spans="1:2" x14ac:dyDescent="0.3">
      <c r="A19" s="12">
        <v>9780080548999</v>
      </c>
      <c r="B19" t="str">
        <f t="shared" si="0"/>
        <v>http://www.emeraldinsight.com/doi/book/10.1108/9780080548999</v>
      </c>
    </row>
    <row r="20" spans="1:2" x14ac:dyDescent="0.3">
      <c r="A20" s="12">
        <v>9780080481449</v>
      </c>
      <c r="B20" t="str">
        <f t="shared" si="0"/>
        <v>http://www.emeraldinsight.com/doi/book/10.1108/9780080481449</v>
      </c>
    </row>
    <row r="21" spans="1:2" x14ac:dyDescent="0.3">
      <c r="A21" s="12">
        <v>9780080467542</v>
      </c>
      <c r="B21" t="str">
        <f t="shared" si="0"/>
        <v>http://www.emeraldinsight.com/doi/book/10.1108/9780080467542</v>
      </c>
    </row>
    <row r="22" spans="1:2" x14ac:dyDescent="0.3">
      <c r="A22" s="12">
        <v>9780080464015</v>
      </c>
      <c r="B22" t="str">
        <f t="shared" si="0"/>
        <v>http://www.emeraldinsight.com/doi/book/10.1108/9780080464015</v>
      </c>
    </row>
    <row r="23" spans="1:2" x14ac:dyDescent="0.3">
      <c r="A23" s="12">
        <v>9780080456713</v>
      </c>
      <c r="B23" t="str">
        <f t="shared" si="0"/>
        <v>http://www.emeraldinsight.com/doi/book/10.1108/9780080456713</v>
      </c>
    </row>
    <row r="24" spans="1:2" x14ac:dyDescent="0.3">
      <c r="A24" s="12">
        <v>9781786359520</v>
      </c>
      <c r="B24" t="str">
        <f t="shared" si="0"/>
        <v>http://www.emeraldinsight.com/doi/book/10.1108/9781786359520</v>
      </c>
    </row>
    <row r="25" spans="1:2" x14ac:dyDescent="0.3">
      <c r="A25" s="12">
        <v>9780080456041</v>
      </c>
      <c r="B25" t="str">
        <f t="shared" si="0"/>
        <v>http://www.emeraldinsight.com/doi/book/10.1108/9780080456041</v>
      </c>
    </row>
    <row r="26" spans="1:2" x14ac:dyDescent="0.3">
      <c r="A26" s="12">
        <v>9780080456812</v>
      </c>
      <c r="B26" t="str">
        <f t="shared" si="0"/>
        <v>http://www.emeraldinsight.com/doi/book/10.1108/9780080456812</v>
      </c>
    </row>
    <row r="27" spans="1:2" x14ac:dyDescent="0.3">
      <c r="A27" s="12">
        <v>9780080458069</v>
      </c>
      <c r="B27" t="str">
        <f t="shared" si="0"/>
        <v>http://www.emeraldinsight.com/doi/book/10.1108/9780080458069</v>
      </c>
    </row>
    <row r="28" spans="1:2" x14ac:dyDescent="0.3">
      <c r="A28" s="12">
        <v>9781615832538</v>
      </c>
      <c r="B28" t="str">
        <f t="shared" si="0"/>
        <v>http://www.emeraldinsight.com/doi/book/10.1108/9781615832538</v>
      </c>
    </row>
    <row r="29" spans="1:2" x14ac:dyDescent="0.3">
      <c r="A29" s="12">
        <v>9780080473222</v>
      </c>
      <c r="B29" t="str">
        <f t="shared" si="0"/>
        <v>http://www.emeraldinsight.com/doi/book/10.1108/9780080473222</v>
      </c>
    </row>
    <row r="30" spans="1:2" x14ac:dyDescent="0.3">
      <c r="A30" s="12">
        <v>9780080470290</v>
      </c>
      <c r="B30" t="str">
        <f t="shared" si="0"/>
        <v>http://www.emeraldinsight.com/doi/book/10.1108/9780080470290</v>
      </c>
    </row>
    <row r="31" spans="1:2" x14ac:dyDescent="0.3">
      <c r="A31" s="12">
        <v>9781786359513</v>
      </c>
      <c r="B31" t="str">
        <f t="shared" si="0"/>
        <v>http://www.emeraldinsight.com/doi/book/10.1108/9781786359513</v>
      </c>
    </row>
    <row r="32" spans="1:2" x14ac:dyDescent="0.3">
      <c r="A32" s="12">
        <v>9781786359506</v>
      </c>
      <c r="B32" t="str">
        <f t="shared" si="0"/>
        <v>http://www.emeraldinsight.com/doi/book/10.1108/9781786359506</v>
      </c>
    </row>
    <row r="33" spans="1:2" x14ac:dyDescent="0.3">
      <c r="A33" s="12">
        <v>9781786359551</v>
      </c>
      <c r="B33" t="str">
        <f t="shared" si="0"/>
        <v>http://www.emeraldinsight.com/doi/book/10.1108/9781786359551</v>
      </c>
    </row>
    <row r="34" spans="1:2" x14ac:dyDescent="0.3">
      <c r="A34" s="12">
        <v>9780080506562</v>
      </c>
      <c r="B34" t="str">
        <f t="shared" si="0"/>
        <v>http://www.emeraldinsight.com/doi/book/10.1108/9780080506562</v>
      </c>
    </row>
    <row r="35" spans="1:2" x14ac:dyDescent="0.3">
      <c r="A35" s="12">
        <v>9781786359544</v>
      </c>
      <c r="B35" t="str">
        <f t="shared" si="0"/>
        <v>http://www.emeraldinsight.com/doi/book/10.1108/9781786359544</v>
      </c>
    </row>
    <row r="36" spans="1:2" x14ac:dyDescent="0.3">
      <c r="A36" s="12">
        <v>9780585473956</v>
      </c>
      <c r="B36" t="str">
        <f t="shared" si="0"/>
        <v>http://www.emeraldinsight.com/doi/book/10.1108/9780585473956</v>
      </c>
    </row>
    <row r="37" spans="1:2" x14ac:dyDescent="0.3">
      <c r="A37" s="12">
        <v>9780585475226</v>
      </c>
      <c r="B37" t="str">
        <f t="shared" si="0"/>
        <v>http://www.emeraldinsight.com/doi/book/10.1108/9780585475226</v>
      </c>
    </row>
    <row r="38" spans="1:2" x14ac:dyDescent="0.3">
      <c r="A38" s="12">
        <v>9780585474601</v>
      </c>
      <c r="B38" t="str">
        <f t="shared" si="0"/>
        <v>http://www.emeraldinsight.com/doi/book/10.1108/9780585474601</v>
      </c>
    </row>
    <row r="39" spans="1:2" x14ac:dyDescent="0.3">
      <c r="A39" s="12">
        <v>9781615832460</v>
      </c>
      <c r="B39" t="str">
        <f t="shared" si="0"/>
        <v>http://www.emeraldinsight.com/doi/book/10.1108/9781615832460</v>
      </c>
    </row>
    <row r="40" spans="1:2" x14ac:dyDescent="0.3">
      <c r="A40" s="12">
        <v>9780585473840</v>
      </c>
      <c r="B40" t="str">
        <f t="shared" si="0"/>
        <v>http://www.emeraldinsight.com/doi/book/10.1108/9780585473840</v>
      </c>
    </row>
    <row r="41" spans="1:2" x14ac:dyDescent="0.3">
      <c r="A41" s="12">
        <v>9780080518015</v>
      </c>
      <c r="B41" t="str">
        <f t="shared" si="0"/>
        <v>http://www.emeraldinsight.com/doi/book/10.1108/9780080518015</v>
      </c>
    </row>
    <row r="42" spans="1:2" x14ac:dyDescent="0.3">
      <c r="A42" s="12">
        <v>9780585474410</v>
      </c>
      <c r="B42" t="str">
        <f t="shared" si="0"/>
        <v>http://www.emeraldinsight.com/doi/book/10.1108/9780585474410</v>
      </c>
    </row>
    <row r="43" spans="1:2" x14ac:dyDescent="0.3">
      <c r="A43" s="12">
        <v>9780585474182</v>
      </c>
      <c r="B43" t="str">
        <f t="shared" si="0"/>
        <v>http://www.emeraldinsight.com/doi/book/10.1108/9780585474182</v>
      </c>
    </row>
    <row r="44" spans="1:2" x14ac:dyDescent="0.3">
      <c r="A44" s="12">
        <v>9780585474007</v>
      </c>
      <c r="B44" t="str">
        <f t="shared" si="0"/>
        <v>http://www.emeraldinsight.com/doi/book/10.1108/9780585474007</v>
      </c>
    </row>
    <row r="45" spans="1:2" x14ac:dyDescent="0.3">
      <c r="A45" s="12">
        <v>9780585475301</v>
      </c>
      <c r="B45" t="str">
        <f t="shared" si="0"/>
        <v>http://www.emeraldinsight.com/doi/book/10.1108/9780585475301</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Transport eBook Collection</vt:lpstr>
      <vt:lpstr>Sheet2</vt:lpstr>
      <vt:lpstr>'Transport eBook Collection'!_FilterDatabase</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Rocky Yang</cp:lastModifiedBy>
  <cp:lastPrinted>2017-05-09T10:20:20Z</cp:lastPrinted>
  <dcterms:created xsi:type="dcterms:W3CDTF">2016-07-08T01:49:32Z</dcterms:created>
  <dcterms:modified xsi:type="dcterms:W3CDTF">2017-05-10T03:45:53Z</dcterms:modified>
</cp:coreProperties>
</file>